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60" windowWidth="19320" windowHeight="9495" activeTab="4"/>
  </bookViews>
  <sheets>
    <sheet name="форма 1." sheetId="4" r:id="rId1"/>
    <sheet name="форма 2." sheetId="8" r:id="rId2"/>
    <sheet name="форма 6. " sheetId="10" r:id="rId3"/>
    <sheet name="форма 12." sheetId="5" r:id="rId4"/>
    <sheet name="форма 13." sheetId="6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anscount" hidden="1">1</definedName>
    <definedName name="checkCell_List02" localSheetId="0">#REF!</definedName>
    <definedName name="checkCell_List02" localSheetId="4">#REF!</definedName>
    <definedName name="checkCell_List02" localSheetId="1">#REF!</definedName>
    <definedName name="checkCell_List02" localSheetId="2">#REF!</definedName>
    <definedName name="checkCell_List02">#REF!</definedName>
    <definedName name="fil" localSheetId="0">[1]Титульный!$F$25</definedName>
    <definedName name="fil" localSheetId="4">[2]Титульный!$F$25</definedName>
    <definedName name="fil" localSheetId="1">[2]Титульный!$F$25</definedName>
    <definedName name="fil" localSheetId="2">[1]Титульный!$F$25</definedName>
    <definedName name="fil">[3]Титульный!$F$25</definedName>
    <definedName name="godEnd" localSheetId="0">[1]Титульный!$F$17</definedName>
    <definedName name="godEnd" localSheetId="4">[2]Титульный!$F$17</definedName>
    <definedName name="godEnd" localSheetId="1">[2]Титульный!$F$17</definedName>
    <definedName name="godEnd" localSheetId="2">[1]Титульный!$F$17</definedName>
    <definedName name="godEnd">[3]Титульный!$F$17</definedName>
    <definedName name="godStart" localSheetId="0">[1]Титульный!$F$16</definedName>
    <definedName name="godStart" localSheetId="4">[2]Титульный!$F$16</definedName>
    <definedName name="godStart" localSheetId="1">[2]Титульный!$F$16</definedName>
    <definedName name="godStart" localSheetId="2">[1]Титульный!$F$16</definedName>
    <definedName name="godStart">[3]Титульный!$F$16</definedName>
    <definedName name="kind_group_rates" localSheetId="0">[4]TEHSHEET!$M$2:$M$7</definedName>
    <definedName name="kind_group_rates" localSheetId="1">[5]TEHSHEET!$M$2:$M$7</definedName>
    <definedName name="kind_group_rates" localSheetId="2">[4]TEHSHEET!$M$2:$M$7</definedName>
    <definedName name="kind_group_rates">[6]TEHSHEET!$M$2:$M$7</definedName>
    <definedName name="kind_of_heat_transfer" localSheetId="0">[4]TEHSHEET!$N$2:$N$12</definedName>
    <definedName name="kind_of_heat_transfer" localSheetId="1">[5]TEHSHEET!$N$2:$N$12</definedName>
    <definedName name="kind_of_heat_transfer" localSheetId="2">[4]TEHSHEET!$N$2:$N$12</definedName>
    <definedName name="kind_of_heat_transfer">[6]TEHSHEET!$N$2:$N$12</definedName>
    <definedName name="kind_of_NDS" localSheetId="0">[4]TEHSHEET!$H$2:$H$4</definedName>
    <definedName name="kind_of_NDS" localSheetId="1">[5]TEHSHEET!$H$2:$H$4</definedName>
    <definedName name="kind_of_NDS" localSheetId="2">[4]TEHSHEET!$H$2:$H$4</definedName>
    <definedName name="kind_of_NDS">[6]TEHSHEET!$H$2:$H$4</definedName>
    <definedName name="kind_of_NDS_tariff" localSheetId="0">[4]TEHSHEET!$G$7:$G$9</definedName>
    <definedName name="kind_of_NDS_tariff" localSheetId="1">[5]TEHSHEET!$G$7:$G$9</definedName>
    <definedName name="kind_of_NDS_tariff" localSheetId="2">[4]TEHSHEET!$G$7:$G$9</definedName>
    <definedName name="kind_of_NDS_tariff">[6]TEHSHEET!$G$7:$G$9</definedName>
    <definedName name="kind_of_NDS_tariff_people" localSheetId="0">[4]TEHSHEET!$G$13:$G$14</definedName>
    <definedName name="kind_of_NDS_tariff_people" localSheetId="1">[5]TEHSHEET!$G$13:$G$14</definedName>
    <definedName name="kind_of_NDS_tariff_people" localSheetId="2">[4]TEHSHEET!$G$13:$G$14</definedName>
    <definedName name="kind_of_NDS_tariff_people">[6]TEHSHEET!$G$13:$G$14</definedName>
    <definedName name="kind_of_tariff_unit" localSheetId="0">[4]TEHSHEET!$J$7:$J$8</definedName>
    <definedName name="kind_of_tariff_unit" localSheetId="1">[5]TEHSHEET!$J$7:$J$8</definedName>
    <definedName name="kind_of_tariff_unit" localSheetId="2">[4]TEHSHEET!$J$7:$J$8</definedName>
    <definedName name="kind_of_tariff_unit">[6]TEHSHEET!$J$7:$J$8</definedName>
    <definedName name="List02_changeData" localSheetId="4">#REF!</definedName>
    <definedName name="List02_changeData" localSheetId="1">#REF!</definedName>
    <definedName name="List02_changeData" localSheetId="2">#REF!</definedName>
    <definedName name="List02_changeData">#REF!</definedName>
    <definedName name="List02_datePrice" localSheetId="4">#REF!</definedName>
    <definedName name="List02_datePrice" localSheetId="1">#REF!</definedName>
    <definedName name="List02_datePrice" localSheetId="2">#REF!</definedName>
    <definedName name="List02_datePrice">#REF!</definedName>
    <definedName name="List02_periodPrice" localSheetId="4">#REF!</definedName>
    <definedName name="List02_periodPrice" localSheetId="1">#REF!</definedName>
    <definedName name="List02_periodPrice" localSheetId="2">#REF!</definedName>
    <definedName name="List02_periodPrice">#REF!</definedName>
    <definedName name="List02_resolutionPrice" localSheetId="4">#REF!</definedName>
    <definedName name="List02_resolutionPrice" localSheetId="2">#REF!</definedName>
    <definedName name="List02_resolutionPrice">#REF!</definedName>
    <definedName name="logic" localSheetId="0">[1]TEHSHEET!$A$2:$A$3</definedName>
    <definedName name="logic" localSheetId="4">[2]TEHSHEET!$A$2:$A$3</definedName>
    <definedName name="logic" localSheetId="1">[2]TEHSHEET!$A$2:$A$3</definedName>
    <definedName name="logic" localSheetId="2">[1]TEHSHEET!$A$2:$A$3</definedName>
    <definedName name="logic">[3]TEHSHEET!$A$2:$A$3</definedName>
    <definedName name="NDS_budget" localSheetId="0">[1]Титульный!$F$35</definedName>
    <definedName name="NDS_budget" localSheetId="4">[2]Титульный!$F$35</definedName>
    <definedName name="NDS_budget" localSheetId="1">[2]Титульный!$F$35</definedName>
    <definedName name="NDS_budget" localSheetId="2">[1]Титульный!$F$35</definedName>
    <definedName name="NDS_budget">[3]Титульный!$F$35</definedName>
    <definedName name="NDS_etc" localSheetId="0">[1]Титульный!$F$37</definedName>
    <definedName name="NDS_etc" localSheetId="4">[2]Титульный!$F$37</definedName>
    <definedName name="NDS_etc" localSheetId="1">[2]Титульный!$F$37</definedName>
    <definedName name="NDS_etc" localSheetId="2">[1]Титульный!$F$37</definedName>
    <definedName name="NDS_etc">[3]Титульный!$F$37</definedName>
    <definedName name="NDS_org" localSheetId="0">[1]Титульный!$F$34</definedName>
    <definedName name="NDS_org" localSheetId="4">[2]Титульный!$F$34</definedName>
    <definedName name="NDS_org" localSheetId="1">[2]Титульный!$F$34</definedName>
    <definedName name="NDS_org" localSheetId="2">[1]Титульный!$F$34</definedName>
    <definedName name="NDS_org">[3]Титульный!$F$34</definedName>
    <definedName name="NDS_pop" localSheetId="0">[1]Титульный!$F$36</definedName>
    <definedName name="NDS_pop" localSheetId="4">[2]Титульный!$F$36</definedName>
    <definedName name="NDS_pop" localSheetId="1">[2]Титульный!$F$36</definedName>
    <definedName name="NDS_pop" localSheetId="2">[1]Титульный!$F$36</definedName>
    <definedName name="NDS_pop">[3]Титульный!$F$36</definedName>
    <definedName name="org" localSheetId="0">[7]Титульный!$F$19</definedName>
    <definedName name="org" localSheetId="4">[8]Титульный!$F$19</definedName>
    <definedName name="org" localSheetId="1">[8]Титульный!$F$19</definedName>
    <definedName name="org" localSheetId="2">[7]Титульный!$F$19</definedName>
    <definedName name="org">[9]Титульный!$F$19</definedName>
    <definedName name="P19_T1_Protect" localSheetId="0" hidden="1">P5_T1_Protect,P6_T1_Protect,P7_T1_Protect,P8_T1_Protect,P9_T1_Protect,P10_T1_Protect,P11_T1_Protect,P12_T1_Protect,P13_T1_Protect,P14_T1_Protect</definedName>
    <definedName name="P19_T1_Protect" localSheetId="4" hidden="1">P5_T1_Protect,P6_T1_Protect,P7_T1_Protect,P8_T1_Protect,P9_T1_Protect,P10_T1_Protect,P11_T1_Protect,P12_T1_Protect,P13_T1_Protect,P14_T1_Protect</definedName>
    <definedName name="P19_T1_Protect" localSheetId="1" hidden="1">P5_T1_Protect,P6_T1_Protect,P7_T1_Protect,P8_T1_Protect,P9_T1_Protect,P10_T1_Protect,P11_T1_Protect,P12_T1_Protect,P13_T1_Protect,P14_T1_Protect</definedName>
    <definedName name="P19_T1_Protect" localSheetId="2" hidden="1">P5_T1_Protect,P6_T1_Protect,P7_T1_Protect,P8_T1_Protect,P9_T1_Protect,P10_T1_Protect,P11_T1_Protect,P12_T1_Protect,P13_T1_Protect,P14_T1_Protect</definedName>
    <definedName name="P19_T1_Protect" hidden="1">P5_T1_Protect,P6_T1_Protect,P7_T1_Protect,P8_T1_Protect,P9_T1_Protect,P10_T1_Protect,P11_T1_Protect,P12_T1_Protect,P13_T1_Protect,P14_T1_Protect</definedName>
    <definedName name="pDel_List02" localSheetId="0">#REF!</definedName>
    <definedName name="pDel_List02" localSheetId="4">#REF!</definedName>
    <definedName name="pDel_List02" localSheetId="1">#REF!</definedName>
    <definedName name="pDel_List02" localSheetId="2">#REF!</definedName>
    <definedName name="pDel_List02">#REF!</definedName>
    <definedName name="pDel_List02_1" localSheetId="4">#REF!</definedName>
    <definedName name="pDel_List02_1" localSheetId="1">#REF!</definedName>
    <definedName name="pDel_List02_1" localSheetId="2">#REF!</definedName>
    <definedName name="pDel_List02_1">#REF!</definedName>
    <definedName name="pIns_List02" localSheetId="4">#REF!</definedName>
    <definedName name="pIns_List02" localSheetId="2">#REF!</definedName>
    <definedName name="pIns_List02">#REF!</definedName>
    <definedName name="PROT_22" localSheetId="0">P3_PROT_22,P4_PROT_22,P5_PROT_22</definedName>
    <definedName name="PROT_22" localSheetId="4">P3_PROT_22,P4_PROT_22,P5_PROT_22</definedName>
    <definedName name="PROT_22" localSheetId="1">P3_PROT_22,P4_PROT_22,P5_PROT_22</definedName>
    <definedName name="PROT_22" localSheetId="2">P3_PROT_22,P4_PROT_22,P5_PROT_22</definedName>
    <definedName name="PROT_22">P3_PROT_22,P4_PROT_22,P5_PROT_22</definedName>
    <definedName name="SAPBEXrevision" hidden="1">1</definedName>
    <definedName name="SAPBEXsysID" hidden="1">"BW2"</definedName>
    <definedName name="SAPBEXwbID" hidden="1">"479GSPMTNK9HM4ZSIVE5K2SH6"</definedName>
    <definedName name="TSphere" localSheetId="0">[1]TEHSHEET!$W$3</definedName>
    <definedName name="TSphere" localSheetId="4">[2]TEHSHEET!$W$3</definedName>
    <definedName name="TSphere" localSheetId="1">[2]TEHSHEET!$W$3</definedName>
    <definedName name="TSphere" localSheetId="2">[1]TEHSHEET!$W$3</definedName>
    <definedName name="TSphere">[3]TEHSHEET!$W$3</definedName>
    <definedName name="TSphere_full" localSheetId="0">[1]TEHSHEET!$W$5</definedName>
    <definedName name="TSphere_full" localSheetId="4">[2]TEHSHEET!$W$5</definedName>
    <definedName name="TSphere_full" localSheetId="1">[2]TEHSHEET!$W$5</definedName>
    <definedName name="TSphere_full" localSheetId="2">[1]TEHSHEET!$W$5</definedName>
    <definedName name="TSphere_full">[3]TEHSHEET!$W$5</definedName>
    <definedName name="type_SKI_GVS" localSheetId="0">[1]Титульный!$F$51</definedName>
    <definedName name="type_SKI_GVS" localSheetId="4">[2]Титульный!$F$51</definedName>
    <definedName name="type_SKI_GVS" localSheetId="1">[2]Титульный!$F$51</definedName>
    <definedName name="type_SKI_GVS" localSheetId="2">[1]Титульный!$F$51</definedName>
    <definedName name="type_SKI_GVS">[3]Титульный!$F$51</definedName>
    <definedName name="version" localSheetId="4">#REF!</definedName>
    <definedName name="version" localSheetId="1">#REF!</definedName>
    <definedName name="version" localSheetId="2">#REF!</definedName>
    <definedName name="version">#REF!</definedName>
  </definedNames>
  <calcPr calcId="125725"/>
</workbook>
</file>

<file path=xl/calcChain.xml><?xml version="1.0" encoding="utf-8"?>
<calcChain xmlns="http://schemas.openxmlformats.org/spreadsheetml/2006/main">
  <c r="B14" i="4"/>
  <c r="B13" s="1"/>
</calcChain>
</file>

<file path=xl/sharedStrings.xml><?xml version="1.0" encoding="utf-8"?>
<sst xmlns="http://schemas.openxmlformats.org/spreadsheetml/2006/main" count="75" uniqueCount="61">
  <si>
    <t>Срок и периодичность раскрытия информации: не позднее 30 дней со дня принятия соответствующего решения органа регулирования об установлении тарифа/надбавки на очередной период регулирования.</t>
  </si>
  <si>
    <t xml:space="preserve">АКЦИОНЕРНОЕ ОБЩЕСТВО "Югорская Коммунальная Эксплуатирующая Компания-Белоярский" </t>
  </si>
  <si>
    <t>Фамилия, имя и отчество руководителя регулируемой организации</t>
  </si>
  <si>
    <t>Чиж Сергей Григорьевич</t>
  </si>
  <si>
    <t>Почтовый адрес регулируемой организации</t>
  </si>
  <si>
    <t>Адрес фактического местонахождения органов управления регулируемой организации</t>
  </si>
  <si>
    <t>Контактные телефоны (через запятую)</t>
  </si>
  <si>
    <t>Адрес электронной почты регулируемой организации</t>
  </si>
  <si>
    <t xml:space="preserve"> ukekbel@mail.ru</t>
  </si>
  <si>
    <t>Форма 1. Общая информация о регулируемой организации</t>
  </si>
  <si>
    <t>Фирминое наименование юридического лица (согласно уставу регулируемой организации)</t>
  </si>
  <si>
    <t>Основной государственный регистрационный номер, дата его присвоения и наименование органа, принявшего решение о регистрации, в соответствии со свидетельством о государственной регистрации в качестве юридического лица</t>
  </si>
  <si>
    <t>ОГРН 1098611000058                                                                                       12 февраля 2009 года                                                                                       Инспекция ФНС России по г.Белоярскому Ханты-Мансийского автономного округа-Югра</t>
  </si>
  <si>
    <t>Официальный сайт регулируемой организации в информационно-телекоммуникационной сети "Интернет"</t>
  </si>
  <si>
    <t>Режим работы регулируемой организации (абонентских отделов, сбытовых подразделений), в том числе часы работы диспетчерских служб</t>
  </si>
  <si>
    <t>Сбытовые подразделения: пн-пт 8.00-17.15, сб-вс выходной,  диспетчерская служба: круглосуточный режим работы</t>
  </si>
  <si>
    <t>Вид регулируемой вид деятельности</t>
  </si>
  <si>
    <t>Протяженность магистральных сетей (в однотрубном исчислении) (километров)</t>
  </si>
  <si>
    <t>Протяженность разводящих сетей (в однотрубном исчислении), (километров)</t>
  </si>
  <si>
    <t>Количество теплоэлектростанций с указанием их установленной электрической и тепловой мощности (штук)</t>
  </si>
  <si>
    <t>Количество тепловых станций  с указанием их установленной тепловой мощности (штук)</t>
  </si>
  <si>
    <t>Количество котельных с указанием их тепловой мощности (штук)</t>
  </si>
  <si>
    <t>Количество центральных тепловых пунктов (штук)</t>
  </si>
  <si>
    <t>1/2,58 Гкал/час</t>
  </si>
  <si>
    <t>Форма 12. Информация об условиях, на которых осуществляется поставка регулируемых товаров и (или) оказание регулируемых услуг</t>
  </si>
  <si>
    <t>Форма 13. Информация о порядке выполнения технологических, технических и других мероприятий, связанных с подключением (технологическим присоединением)  к системе  теплоснабжения</t>
  </si>
  <si>
    <t>Форма заявки на подключение (технологическое присоединение) к  системе  теплоснабжения</t>
  </si>
  <si>
    <t>Перечень документов и сведений, представляемых одновременно с заявкой на подключение (технологическое присоединение) к  системе теплоснабжения</t>
  </si>
  <si>
    <t xml:space="preserve">Реквизиты нормативно правового акта, регламентирующего порядок действий заявителя и регулируемой организации при подаче, приеме, обработке заявки на подключение (технологическое присоединение) к централизованной системе теплоснабжения, принятии решения и уведомлении о принятом решении </t>
  </si>
  <si>
    <t xml:space="preserve">Телефоны и адреса службы, ответственной за прием и обработку заявок на подключение к  системе теплоснабжения                            </t>
  </si>
  <si>
    <t>1.Производственно технический отдел тел.(34670)37-8-86 . Адрес:628162 г. Белоярский 3 мкр. д. 27 а; 2.Участок ТВКС т. (34670)37-7-97  Адрес: 628162 г.Белоярский ул. Лысюка 11/2</t>
  </si>
  <si>
    <t>Форма 2. Информация о тарифе на тепловую энергию (мощность)</t>
  </si>
  <si>
    <t>Наименование органа регулирования, принявшего решение об утверждении тарифа на тепловую энергию (мощность)</t>
  </si>
  <si>
    <t>Реквизиты (дата, номер) решения об утверждении тарифа на тепловую энергию (мощность)</t>
  </si>
  <si>
    <t>Величина установленного тарифа на тепловую энергию (мощность)</t>
  </si>
  <si>
    <t xml:space="preserve">Срок действия установленного тарифа на тепловую энергию (мощность)                   </t>
  </si>
  <si>
    <t xml:space="preserve">Источник официального опубликования решения об установлении тарифа на тепловую энергию (мощность)                             </t>
  </si>
  <si>
    <t>Наименование органа регулирования, принявшего решение об утверждении тарифа на подключение(технологическое присоединение) к системе теплоснабжения</t>
  </si>
  <si>
    <t>Реквизиты (дата, номер) решения об утверждении тарифа на подключение (технологическое присоединение) к системе теплоснабжения</t>
  </si>
  <si>
    <t>Величина установленного тарифа на подключение (технологическое присоединение) к системе теплоснабжения</t>
  </si>
  <si>
    <t>Источник официального опубликования решения об утверждении тарифа на подключение (технологическое присоединение) к системе теплоснабжения</t>
  </si>
  <si>
    <t>Срок действия установленного тарифа на подключение (технологическое присоединение) к системе теплоснабжения</t>
  </si>
  <si>
    <t>для потребителей на территории сельского поселения Полноват Белоярского района село Ванзеват</t>
  </si>
  <si>
    <t>Форма 6. Информация о тарифах на подключение (технологическое присоединение) к системе теплоснабжения</t>
  </si>
  <si>
    <t>Региональная служба по тарифам Ханты-Мансийского автономного округа-Югры</t>
  </si>
  <si>
    <r>
      <t>Информация об условиях, на которых осуществляется поставка товаров (оказание услуг), содержит сведения об условиях публичных договоров поставок регулируемых товаров (оказания регулируемых услуг), а также сведения о договорах, заключенных в соответствии с частями </t>
    </r>
    <r>
      <rPr>
        <sz val="12"/>
        <color rgb="FF008038"/>
        <rFont val="Times New Roman"/>
        <family val="1"/>
        <charset val="204"/>
      </rPr>
      <t>2.1</t>
    </r>
    <r>
      <rPr>
        <sz val="12"/>
        <color theme="1"/>
        <rFont val="Times New Roman"/>
        <family val="1"/>
        <charset val="204"/>
      </rPr>
      <t> и </t>
    </r>
    <r>
      <rPr>
        <sz val="12"/>
        <color rgb="FF008038"/>
        <rFont val="Times New Roman"/>
        <family val="1"/>
        <charset val="204"/>
      </rPr>
      <t>2.2</t>
    </r>
    <r>
      <rPr>
        <sz val="12"/>
        <color theme="1"/>
        <rFont val="Times New Roman"/>
        <family val="1"/>
        <charset val="204"/>
      </rPr>
      <t> статьи 8 Федерального закона "О теплоснабжении" (Собрание законодательства Российской Федерации, 2010, N 31, ст. 4159; 2011, N 23, ст. 3263; N 50, ст. 7359; 2012, N 53, ст. 7616, 7643; 2013, N 19, ст. 2330; 2014, N 30, ст. 4218; N 42, ст. 5615; N 49 (часть VI), ст. 6913)</t>
    </r>
  </si>
  <si>
    <t>теплоснабжение (некомбинированная выработка, передача тепловой энергии, сбыт тепловой энергии)</t>
  </si>
  <si>
    <t>5145,37 (для бюджетных и прочих потребителей руб./Гкал без НДС) /6174,44 (для населения руб./Гкал с НДС)</t>
  </si>
  <si>
    <t>1.Копии правоустанавливающих документов, подтверждающих право собственности или законное право заявителя на подключаемый объект или земельный участок.              2. Ситуационный план расположения подключаемого объекта с привязкой к               территории населенного пункта или элементам территориального деления в схеме теплоснабжения.                              3. Топографическая карта земельного участка в масштабе 1:500 с указанием всех надземных и подземных коммуникаций и сооружений.                                                                                                            4. Документы подтверждающие полномочия лица, действующего от имени заявителя.                                                                                                 5. Для юридических лиц копии учредительных документов.</t>
  </si>
  <si>
    <t xml:space="preserve">1.Приказ АО "ЮКЭК-Белоярский" № 01-04/1020/П от 23.12.2019 года "О правилах выдачи ТУ и подключении объектов к сетям теплоснабжения"; 2.Постановление Правительства РФ от 5.07.2018 г.№787 "О подключении  (технологическом присоединении) к системам теплоснабжения, недискриминиционном доступе к услугам в сфере теплоснабжения,  изменении и утратившими силу  некоторых актов Правительства РФ" </t>
  </si>
  <si>
    <t>-</t>
  </si>
  <si>
    <t>628162, Российская Федерация, Ханты-Мансийский автономный округ - Югра, город Белоярский, микрорайон 3, дом 27а</t>
  </si>
  <si>
    <t>Тел./факс (34670) 2-14-84, 6-29-00, 37-6-70</t>
  </si>
  <si>
    <t>https://юкэкбел.рф/</t>
  </si>
  <si>
    <t>Приказ от 8 декабря 2020 года №79-нп</t>
  </si>
  <si>
    <t>с 01.01.2021 г. по 30.06.2021 г.</t>
  </si>
  <si>
    <t>5320,29 (для бюджетных и прочих потребителей руб./Гкал без НДС) /6384,35 (для населения руб./Гкал с НДС)</t>
  </si>
  <si>
    <t>с 01.07.2021 г. по 31.12.2021 г.</t>
  </si>
  <si>
    <t>«Официальный интернет-портал правовой информации» (www.pravo.gov.ru) от 17.12.2020г.</t>
  </si>
  <si>
    <t>https://юкэкбел.рф/documents/inye-svedeniya/85.html</t>
  </si>
  <si>
    <t>https://юкэкбел.рф/documents/common-property/</t>
  </si>
</sst>
</file>

<file path=xl/styles.xml><?xml version="1.0" encoding="utf-8"?>
<styleSheet xmlns="http://schemas.openxmlformats.org/spreadsheetml/2006/main">
  <numFmts count="3">
    <numFmt numFmtId="164" formatCode="_-* #,##0.00_р_._-;\-* #,##0.00_р_._-;_-* &quot;-&quot;??_р_._-;_-@_-"/>
    <numFmt numFmtId="165" formatCode="_-* #,##0.00[$€-1]_-;\-* #,##0.00[$€-1]_-;_-* &quot;-&quot;??[$€-1]_-"/>
    <numFmt numFmtId="166" formatCode="&quot;$&quot;#,##0_);[Red]\(&quot;$&quot;#,##0\)"/>
  </numFmts>
  <fonts count="35">
    <font>
      <sz val="10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name val="Tahoma"/>
      <family val="2"/>
      <charset val="204"/>
    </font>
    <font>
      <sz val="10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b/>
      <sz val="9"/>
      <name val="Tahoma"/>
      <family val="2"/>
      <charset val="204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4"/>
      <name val="Franklin Gothic Medium"/>
      <family val="2"/>
      <charset val="204"/>
    </font>
    <font>
      <sz val="10"/>
      <name val="Helv"/>
    </font>
    <font>
      <sz val="10"/>
      <name val="Helv"/>
      <charset val="204"/>
    </font>
    <font>
      <sz val="8"/>
      <name val="Arial"/>
      <family val="2"/>
      <charset val="204"/>
    </font>
    <font>
      <sz val="10"/>
      <name val="MS Sans Serif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2"/>
      <name val="Arial"/>
      <family val="2"/>
      <charset val="204"/>
    </font>
    <font>
      <sz val="8"/>
      <name val="Helv"/>
      <charset val="204"/>
    </font>
    <font>
      <sz val="11"/>
      <name val="Tahoma"/>
      <family val="2"/>
      <charset val="204"/>
    </font>
    <font>
      <b/>
      <u/>
      <sz val="11"/>
      <color indexed="12"/>
      <name val="Arial"/>
      <family val="2"/>
      <charset val="204"/>
    </font>
    <font>
      <u/>
      <sz val="9"/>
      <color indexed="12"/>
      <name val="Tahoma"/>
      <family val="2"/>
      <charset val="204"/>
    </font>
    <font>
      <sz val="11"/>
      <color rgb="FF000000"/>
      <name val="Calibri"/>
      <family val="2"/>
      <charset val="204"/>
    </font>
    <font>
      <sz val="9"/>
      <color indexed="11"/>
      <name val="Tahoma"/>
      <family val="2"/>
      <charset val="204"/>
    </font>
    <font>
      <sz val="12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u/>
      <sz val="10"/>
      <color theme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indexed="9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rgb="FF333333"/>
      <name val="Times New Roman"/>
      <family val="1"/>
      <charset val="204"/>
    </font>
    <font>
      <sz val="12"/>
      <color rgb="FF008038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0">
    <xf numFmtId="0" fontId="0" fillId="0" borderId="0"/>
    <xf numFmtId="0" fontId="6" fillId="0" borderId="1" applyBorder="0">
      <alignment horizontal="center" vertical="center" wrapText="1"/>
    </xf>
    <xf numFmtId="0" fontId="7" fillId="0" borderId="0"/>
    <xf numFmtId="0" fontId="8" fillId="0" borderId="0"/>
    <xf numFmtId="0" fontId="9" fillId="0" borderId="0" applyBorder="0">
      <alignment horizontal="center" vertical="center" wrapText="1"/>
    </xf>
    <xf numFmtId="0" fontId="10" fillId="0" borderId="0"/>
    <xf numFmtId="165" fontId="10" fillId="0" borderId="0"/>
    <xf numFmtId="0" fontId="11" fillId="0" borderId="0"/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0" fontId="4" fillId="0" borderId="2" applyNumberFormat="0" applyAlignment="0">
      <protection locked="0"/>
    </xf>
    <xf numFmtId="166" fontId="13" fillId="0" borderId="0" applyFont="0" applyFill="0" applyBorder="0" applyAlignment="0" applyProtection="0"/>
    <xf numFmtId="0" fontId="14" fillId="0" borderId="0" applyFill="0" applyBorder="0" applyProtection="0">
      <alignment vertical="center"/>
    </xf>
    <xf numFmtId="0" fontId="15" fillId="0" borderId="0" applyNumberFormat="0" applyFill="0" applyBorder="0" applyAlignment="0" applyProtection="0">
      <alignment vertical="top"/>
      <protection locked="0"/>
    </xf>
    <xf numFmtId="0" fontId="4" fillId="3" borderId="2" applyNumberFormat="0" applyAlignment="0"/>
    <xf numFmtId="0" fontId="16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/>
    <xf numFmtId="0" fontId="18" fillId="0" borderId="0"/>
    <xf numFmtId="0" fontId="14" fillId="0" borderId="0" applyFill="0" applyBorder="0" applyProtection="0">
      <alignment vertical="center"/>
    </xf>
    <xf numFmtId="0" fontId="14" fillId="0" borderId="0" applyFill="0" applyBorder="0" applyProtection="0">
      <alignment vertical="center"/>
    </xf>
    <xf numFmtId="49" fontId="19" fillId="4" borderId="3" applyNumberFormat="0">
      <alignment horizontal="center" vertical="center"/>
    </xf>
    <xf numFmtId="0" fontId="20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4" fontId="3" fillId="2" borderId="4" applyBorder="0">
      <alignment horizontal="right"/>
    </xf>
    <xf numFmtId="0" fontId="7" fillId="0" borderId="0"/>
    <xf numFmtId="0" fontId="8" fillId="0" borderId="0"/>
    <xf numFmtId="0" fontId="22" fillId="0" borderId="0"/>
    <xf numFmtId="0" fontId="23" fillId="5" borderId="0" applyNumberFormat="0" applyBorder="0" applyAlignment="0">
      <alignment horizontal="left" vertical="center"/>
    </xf>
    <xf numFmtId="49" fontId="3" fillId="0" borderId="0" applyBorder="0">
      <alignment vertical="top"/>
    </xf>
    <xf numFmtId="49" fontId="3" fillId="5" borderId="0" applyBorder="0">
      <alignment vertical="top"/>
    </xf>
    <xf numFmtId="0" fontId="2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9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1" fillId="0" borderId="0"/>
  </cellStyleXfs>
  <cellXfs count="57">
    <xf numFmtId="0" fontId="0" fillId="0" borderId="0" xfId="0"/>
    <xf numFmtId="0" fontId="28" fillId="0" borderId="4" xfId="3" applyFont="1" applyBorder="1" applyAlignment="1">
      <alignment vertical="top" wrapText="1"/>
    </xf>
    <xf numFmtId="0" fontId="28" fillId="0" borderId="4" xfId="3" applyFont="1" applyBorder="1" applyAlignment="1">
      <alignment horizontal="center" wrapText="1"/>
    </xf>
    <xf numFmtId="0" fontId="28" fillId="0" borderId="4" xfId="3" applyFont="1" applyFill="1" applyBorder="1" applyAlignment="1">
      <alignment horizontal="center" vertical="center" wrapText="1"/>
    </xf>
    <xf numFmtId="0" fontId="28" fillId="0" borderId="0" xfId="44" applyFont="1" applyAlignment="1">
      <alignment horizontal="justify"/>
    </xf>
    <xf numFmtId="0" fontId="28" fillId="0" borderId="0" xfId="44" applyFont="1"/>
    <xf numFmtId="0" fontId="27" fillId="0" borderId="0" xfId="44" applyFont="1"/>
    <xf numFmtId="0" fontId="30" fillId="0" borderId="0" xfId="44" applyFont="1" applyAlignment="1">
      <alignment horizontal="center"/>
    </xf>
    <xf numFmtId="0" fontId="28" fillId="0" borderId="4" xfId="44" applyFont="1" applyBorder="1" applyAlignment="1">
      <alignment vertical="center" wrapText="1"/>
    </xf>
    <xf numFmtId="0" fontId="29" fillId="0" borderId="4" xfId="43" applyBorder="1" applyAlignment="1" applyProtection="1">
      <alignment horizontal="justify" vertical="top" wrapText="1"/>
    </xf>
    <xf numFmtId="0" fontId="24" fillId="0" borderId="4" xfId="42" applyNumberFormat="1" applyFont="1" applyFill="1" applyBorder="1" applyAlignment="1" applyProtection="1">
      <alignment horizontal="left" vertical="center" wrapText="1"/>
      <protection locked="0"/>
    </xf>
    <xf numFmtId="0" fontId="24" fillId="6" borderId="4" xfId="42" applyNumberFormat="1" applyFont="1" applyFill="1" applyBorder="1" applyAlignment="1" applyProtection="1">
      <alignment horizontal="left" vertical="center" wrapText="1"/>
      <protection locked="0"/>
    </xf>
    <xf numFmtId="0" fontId="31" fillId="0" borderId="0" xfId="44" applyFont="1"/>
    <xf numFmtId="0" fontId="32" fillId="6" borderId="0" xfId="49" applyFont="1" applyFill="1"/>
    <xf numFmtId="0" fontId="27" fillId="6" borderId="0" xfId="49" applyFont="1" applyFill="1"/>
    <xf numFmtId="0" fontId="28" fillId="6" borderId="0" xfId="49" applyFont="1" applyFill="1" applyAlignment="1">
      <alignment horizontal="justify"/>
    </xf>
    <xf numFmtId="0" fontId="28" fillId="6" borderId="0" xfId="49" applyFont="1" applyFill="1"/>
    <xf numFmtId="0" fontId="28" fillId="6" borderId="0" xfId="49" applyFont="1" applyFill="1" applyAlignment="1">
      <alignment horizontal="right"/>
    </xf>
    <xf numFmtId="0" fontId="24" fillId="6" borderId="0" xfId="41" applyFont="1" applyFill="1" applyBorder="1" applyAlignment="1">
      <alignment horizontal="center" vertical="center" wrapText="1"/>
    </xf>
    <xf numFmtId="0" fontId="27" fillId="0" borderId="0" xfId="0" applyFont="1"/>
    <xf numFmtId="0" fontId="33" fillId="0" borderId="0" xfId="0" applyFont="1" applyAlignment="1">
      <alignment horizontal="center" wrapText="1"/>
    </xf>
    <xf numFmtId="0" fontId="27" fillId="0" borderId="4" xfId="0" applyFont="1" applyBorder="1" applyAlignment="1">
      <alignment horizontal="center" vertical="top" wrapText="1"/>
    </xf>
    <xf numFmtId="0" fontId="27" fillId="0" borderId="4" xfId="0" applyFont="1" applyBorder="1" applyAlignment="1">
      <alignment vertical="top" wrapText="1"/>
    </xf>
    <xf numFmtId="0" fontId="27" fillId="0" borderId="4" xfId="0" applyFont="1" applyFill="1" applyBorder="1" applyAlignment="1">
      <alignment horizontal="center" vertical="top" wrapText="1"/>
    </xf>
    <xf numFmtId="0" fontId="27" fillId="0" borderId="4" xfId="0" applyFont="1" applyFill="1" applyBorder="1" applyAlignment="1">
      <alignment vertical="top" wrapText="1"/>
    </xf>
    <xf numFmtId="0" fontId="24" fillId="0" borderId="7" xfId="49" applyFont="1" applyFill="1" applyBorder="1" applyAlignment="1">
      <alignment horizontal="center" vertical="center" wrapText="1"/>
    </xf>
    <xf numFmtId="0" fontId="24" fillId="0" borderId="4" xfId="42" applyNumberFormat="1" applyFont="1" applyFill="1" applyBorder="1" applyAlignment="1" applyProtection="1">
      <alignment horizontal="left" vertical="top" wrapText="1"/>
      <protection locked="0"/>
    </xf>
    <xf numFmtId="0" fontId="27" fillId="0" borderId="4" xfId="0" applyFont="1" applyBorder="1" applyAlignment="1">
      <alignment horizontal="center" vertical="top" wrapText="1"/>
    </xf>
    <xf numFmtId="0" fontId="27" fillId="0" borderId="0" xfId="49" applyFont="1" applyFill="1"/>
    <xf numFmtId="0" fontId="28" fillId="0" borderId="0" xfId="49" applyFont="1" applyFill="1" applyAlignment="1">
      <alignment horizontal="justify"/>
    </xf>
    <xf numFmtId="0" fontId="28" fillId="0" borderId="0" xfId="49" applyFont="1" applyFill="1"/>
    <xf numFmtId="0" fontId="1" fillId="0" borderId="0" xfId="49" applyFill="1"/>
    <xf numFmtId="0" fontId="30" fillId="0" borderId="0" xfId="49" applyFont="1" applyFill="1" applyAlignment="1">
      <alignment horizontal="right"/>
    </xf>
    <xf numFmtId="0" fontId="28" fillId="0" borderId="4" xfId="49" applyFont="1" applyFill="1" applyBorder="1" applyAlignment="1">
      <alignment vertical="center" wrapText="1"/>
    </xf>
    <xf numFmtId="0" fontId="28" fillId="0" borderId="4" xfId="49" applyFont="1" applyFill="1" applyBorder="1" applyAlignment="1">
      <alignment horizontal="center" vertical="center" wrapText="1"/>
    </xf>
    <xf numFmtId="0" fontId="30" fillId="0" borderId="4" xfId="49" applyFont="1" applyFill="1" applyBorder="1" applyAlignment="1">
      <alignment horizontal="center" vertical="center" wrapText="1"/>
    </xf>
    <xf numFmtId="0" fontId="30" fillId="0" borderId="0" xfId="49" applyFont="1" applyFill="1" applyAlignment="1">
      <alignment horizontal="center"/>
    </xf>
    <xf numFmtId="0" fontId="29" fillId="0" borderId="4" xfId="43" applyBorder="1" applyAlignment="1" applyProtection="1">
      <alignment horizontal="center" vertical="top" wrapText="1"/>
    </xf>
    <xf numFmtId="0" fontId="24" fillId="0" borderId="4" xfId="49" applyFont="1" applyFill="1" applyBorder="1" applyAlignment="1">
      <alignment horizontal="center" vertical="center" wrapText="1"/>
    </xf>
    <xf numFmtId="0" fontId="26" fillId="0" borderId="0" xfId="0" applyFont="1" applyBorder="1" applyAlignment="1">
      <alignment horizontal="center" wrapText="1"/>
    </xf>
    <xf numFmtId="0" fontId="30" fillId="0" borderId="0" xfId="49" applyFont="1" applyFill="1" applyAlignment="1">
      <alignment horizontal="center"/>
    </xf>
    <xf numFmtId="0" fontId="30" fillId="6" borderId="0" xfId="49" applyFont="1" applyFill="1" applyAlignment="1">
      <alignment horizontal="center"/>
    </xf>
    <xf numFmtId="0" fontId="27" fillId="6" borderId="0" xfId="49" applyFont="1" applyFill="1" applyAlignment="1"/>
    <xf numFmtId="0" fontId="28" fillId="6" borderId="4" xfId="49" applyFont="1" applyFill="1" applyBorder="1" applyAlignment="1">
      <alignment horizontal="left" vertical="top" wrapText="1"/>
    </xf>
    <xf numFmtId="0" fontId="28" fillId="6" borderId="4" xfId="49" applyFont="1" applyFill="1" applyBorder="1" applyAlignment="1">
      <alignment horizontal="center" vertical="center" wrapText="1"/>
    </xf>
    <xf numFmtId="0" fontId="27" fillId="6" borderId="4" xfId="49" applyFont="1" applyFill="1" applyBorder="1" applyAlignment="1">
      <alignment horizontal="center" vertical="center" wrapText="1"/>
    </xf>
    <xf numFmtId="0" fontId="24" fillId="6" borderId="4" xfId="49" applyFont="1" applyFill="1" applyBorder="1" applyAlignment="1">
      <alignment horizontal="center" vertical="center" wrapText="1"/>
    </xf>
    <xf numFmtId="0" fontId="27" fillId="6" borderId="4" xfId="49" applyFont="1" applyFill="1" applyBorder="1" applyAlignment="1">
      <alignment vertical="center" wrapText="1"/>
    </xf>
    <xf numFmtId="0" fontId="28" fillId="6" borderId="5" xfId="49" applyFont="1" applyFill="1" applyBorder="1" applyAlignment="1">
      <alignment horizontal="justify" vertical="top" wrapText="1"/>
    </xf>
    <xf numFmtId="0" fontId="28" fillId="6" borderId="6" xfId="49" applyFont="1" applyFill="1" applyBorder="1" applyAlignment="1">
      <alignment horizontal="justify" vertical="top" wrapText="1"/>
    </xf>
    <xf numFmtId="0" fontId="33" fillId="0" borderId="0" xfId="0" applyFont="1" applyAlignment="1">
      <alignment horizontal="center" wrapText="1"/>
    </xf>
    <xf numFmtId="0" fontId="27" fillId="0" borderId="4" xfId="0" applyFont="1" applyBorder="1" applyAlignment="1">
      <alignment horizontal="left" vertical="top" wrapText="1"/>
    </xf>
    <xf numFmtId="0" fontId="29" fillId="6" borderId="4" xfId="43" applyFill="1" applyBorder="1" applyAlignment="1" applyProtection="1">
      <alignment horizontal="center" vertical="top" wrapText="1"/>
    </xf>
    <xf numFmtId="0" fontId="27" fillId="6" borderId="4" xfId="0" applyFont="1" applyFill="1" applyBorder="1" applyAlignment="1">
      <alignment horizontal="center" vertical="top" wrapText="1"/>
    </xf>
    <xf numFmtId="0" fontId="30" fillId="0" borderId="0" xfId="44" applyFont="1" applyAlignment="1">
      <alignment horizontal="center" wrapText="1"/>
    </xf>
    <xf numFmtId="0" fontId="30" fillId="0" borderId="0" xfId="44" applyFont="1" applyAlignment="1">
      <alignment horizontal="center"/>
    </xf>
    <xf numFmtId="0" fontId="31" fillId="0" borderId="0" xfId="44" applyFont="1" applyAlignment="1">
      <alignment horizontal="left" wrapText="1"/>
    </xf>
  </cellXfs>
  <cellStyles count="50">
    <cellStyle name=" 1" xfId="5"/>
    <cellStyle name=" 1 2" xfId="6"/>
    <cellStyle name=" 1_Stage1" xfId="7"/>
    <cellStyle name="_Model_RAB Мой_PR.PROG.WARM.NOTCOMBI.2012.2.16_v1.4(04.04.11) " xfId="8"/>
    <cellStyle name="_Model_RAB Мой_Книга2_PR.PROG.WARM.NOTCOMBI.2012.2.16_v1.4(04.04.11) " xfId="9"/>
    <cellStyle name="_Model_RAB_MRSK_svod_PR.PROG.WARM.NOTCOMBI.2012.2.16_v1.4(04.04.11) " xfId="10"/>
    <cellStyle name="_Model_RAB_MRSK_svod_Книга2_PR.PROG.WARM.NOTCOMBI.2012.2.16_v1.4(04.04.11) " xfId="11"/>
    <cellStyle name="_МОДЕЛЬ_1 (2)_PR.PROG.WARM.NOTCOMBI.2012.2.16_v1.4(04.04.11) " xfId="12"/>
    <cellStyle name="_МОДЕЛЬ_1 (2)_Книга2_PR.PROG.WARM.NOTCOMBI.2012.2.16_v1.4(04.04.11) " xfId="13"/>
    <cellStyle name="_пр 5 тариф RAB_PR.PROG.WARM.NOTCOMBI.2012.2.16_v1.4(04.04.11) " xfId="14"/>
    <cellStyle name="_пр 5 тариф RAB_Книга2_PR.PROG.WARM.NOTCOMBI.2012.2.16_v1.4(04.04.11) " xfId="15"/>
    <cellStyle name="_Расчет RAB_22072008_PR.PROG.WARM.NOTCOMBI.2012.2.16_v1.4(04.04.11) " xfId="16"/>
    <cellStyle name="_Расчет RAB_22072008_Книга2_PR.PROG.WARM.NOTCOMBI.2012.2.16_v1.4(04.04.11) " xfId="17"/>
    <cellStyle name="_Расчет RAB_Лен и МОЭСК_с 2010 года_14.04.2009_со сглаж_version 3.0_без ФСК_PR.PROG.WARM.NOTCOMBI.2012.2.16_v1.4(04.04.11) " xfId="18"/>
    <cellStyle name="_Расчет RAB_Лен и МОЭСК_с 2010 года_14.04.2009_со сглаж_version 3.0_без ФСК_Книга2_PR.PROG.WARM.NOTCOMBI.2012.2.16_v1.4(04.04.11) " xfId="19"/>
    <cellStyle name="Cells 2" xfId="20"/>
    <cellStyle name="Currency [0]" xfId="21"/>
    <cellStyle name="Currency2" xfId="22"/>
    <cellStyle name="Followed Hyperlink" xfId="23"/>
    <cellStyle name="Header 3" xfId="24"/>
    <cellStyle name="Hyperlink" xfId="25"/>
    <cellStyle name="normal" xfId="26"/>
    <cellStyle name="Normal1" xfId="27"/>
    <cellStyle name="Normal2" xfId="28"/>
    <cellStyle name="Percent1" xfId="29"/>
    <cellStyle name="Title 4" xfId="30"/>
    <cellStyle name="Гиперссылка" xfId="43" builtinId="8"/>
    <cellStyle name="Гиперссылка 2" xfId="31"/>
    <cellStyle name="Гиперссылка 2 2" xfId="32"/>
    <cellStyle name="Гиперссылка 3" xfId="42"/>
    <cellStyle name="Гиперссылка 4" xfId="33"/>
    <cellStyle name="Заголовок" xfId="4"/>
    <cellStyle name="ЗаголовокСтолбца" xfId="1"/>
    <cellStyle name="Значение" xfId="34"/>
    <cellStyle name="Обычный" xfId="0" builtinId="0"/>
    <cellStyle name="Обычный 12 2" xfId="35"/>
    <cellStyle name="Обычный 14" xfId="3"/>
    <cellStyle name="Обычный 14 2" xfId="45"/>
    <cellStyle name="Обычный 14 2 2" xfId="49"/>
    <cellStyle name="Обычный 14 3" xfId="44"/>
    <cellStyle name="Обычный 15" xfId="36"/>
    <cellStyle name="Обычный 2" xfId="37"/>
    <cellStyle name="Обычный 2 2" xfId="38"/>
    <cellStyle name="Обычный 2 3" xfId="2"/>
    <cellStyle name="Обычный 2 4" xfId="41"/>
    <cellStyle name="Обычный 3" xfId="39"/>
    <cellStyle name="Обычный 3 3" xfId="40"/>
    <cellStyle name="Обычный 4" xfId="46"/>
    <cellStyle name="Процентный 2" xfId="47"/>
    <cellStyle name="Финансовый 2" xfId="4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externalLink" Target="externalLinks/externalLink8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0.xml"/><Relationship Id="rId10" Type="http://schemas.openxmlformats.org/officeDocument/2006/relationships/externalLink" Target="externalLinks/externalLink5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externalLink" Target="externalLinks/externalLink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6</xdr:row>
      <xdr:rowOff>0</xdr:rowOff>
    </xdr:from>
    <xdr:to>
      <xdr:col>2</xdr:col>
      <xdr:colOff>219075</xdr:colOff>
      <xdr:row>6</xdr:row>
      <xdr:rowOff>428625</xdr:rowOff>
    </xdr:to>
    <xdr:grpSp>
      <xdr:nvGrpSpPr>
        <xdr:cNvPr id="2" name="shCalendar" hidden="1"/>
        <xdr:cNvGrpSpPr>
          <a:grpSpLocks/>
        </xdr:cNvGrpSpPr>
      </xdr:nvGrpSpPr>
      <xdr:grpSpPr bwMode="auto">
        <a:xfrm>
          <a:off x="4924425" y="2228850"/>
          <a:ext cx="180975" cy="428625"/>
          <a:chOff x="13896191" y="1813753"/>
          <a:chExt cx="211023" cy="178845"/>
        </a:xfrm>
      </xdr:grpSpPr>
      <xdr:sp macro="[10]!modfrmDateChoose.CalendarShow" textlink="">
        <xdr:nvSpPr>
          <xdr:cNvPr id="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0]!modfrmDateChoose.CalendarShow">
        <xdr:nvPicPr>
          <xdr:cNvPr id="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2</xdr:col>
      <xdr:colOff>38100</xdr:colOff>
      <xdr:row>6</xdr:row>
      <xdr:rowOff>0</xdr:rowOff>
    </xdr:from>
    <xdr:to>
      <xdr:col>2</xdr:col>
      <xdr:colOff>219075</xdr:colOff>
      <xdr:row>6</xdr:row>
      <xdr:rowOff>428625</xdr:rowOff>
    </xdr:to>
    <xdr:grpSp>
      <xdr:nvGrpSpPr>
        <xdr:cNvPr id="5" name="shCalendar" hidden="1"/>
        <xdr:cNvGrpSpPr>
          <a:grpSpLocks/>
        </xdr:cNvGrpSpPr>
      </xdr:nvGrpSpPr>
      <xdr:grpSpPr bwMode="auto">
        <a:xfrm>
          <a:off x="4924425" y="2228850"/>
          <a:ext cx="180975" cy="428625"/>
          <a:chOff x="13896191" y="1813753"/>
          <a:chExt cx="211023" cy="178845"/>
        </a:xfrm>
      </xdr:grpSpPr>
      <xdr:sp macro="[10]!modfrmDateChoose.CalendarShow" textlink="">
        <xdr:nvSpPr>
          <xdr:cNvPr id="6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0]!modfrmDateChoose.CalendarShow">
        <xdr:nvPicPr>
          <xdr:cNvPr id="7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2</xdr:col>
      <xdr:colOff>38100</xdr:colOff>
      <xdr:row>7</xdr:row>
      <xdr:rowOff>0</xdr:rowOff>
    </xdr:from>
    <xdr:to>
      <xdr:col>2</xdr:col>
      <xdr:colOff>219075</xdr:colOff>
      <xdr:row>7</xdr:row>
      <xdr:rowOff>428625</xdr:rowOff>
    </xdr:to>
    <xdr:grpSp>
      <xdr:nvGrpSpPr>
        <xdr:cNvPr id="8" name="shCalendar" hidden="1"/>
        <xdr:cNvGrpSpPr>
          <a:grpSpLocks/>
        </xdr:cNvGrpSpPr>
      </xdr:nvGrpSpPr>
      <xdr:grpSpPr bwMode="auto">
        <a:xfrm>
          <a:off x="4924425" y="5162550"/>
          <a:ext cx="180975" cy="428625"/>
          <a:chOff x="13896191" y="1813753"/>
          <a:chExt cx="211023" cy="178845"/>
        </a:xfrm>
      </xdr:grpSpPr>
      <xdr:sp macro="[10]!modfrmDateChoose.CalendarShow" textlink="">
        <xdr:nvSpPr>
          <xdr:cNvPr id="9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0]!modfrmDateChoose.CalendarShow">
        <xdr:nvPicPr>
          <xdr:cNvPr id="10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2</xdr:col>
      <xdr:colOff>38100</xdr:colOff>
      <xdr:row>7</xdr:row>
      <xdr:rowOff>0</xdr:rowOff>
    </xdr:from>
    <xdr:to>
      <xdr:col>2</xdr:col>
      <xdr:colOff>219075</xdr:colOff>
      <xdr:row>7</xdr:row>
      <xdr:rowOff>428625</xdr:rowOff>
    </xdr:to>
    <xdr:grpSp>
      <xdr:nvGrpSpPr>
        <xdr:cNvPr id="11" name="shCalendar" hidden="1"/>
        <xdr:cNvGrpSpPr>
          <a:grpSpLocks/>
        </xdr:cNvGrpSpPr>
      </xdr:nvGrpSpPr>
      <xdr:grpSpPr bwMode="auto">
        <a:xfrm>
          <a:off x="4924425" y="5162550"/>
          <a:ext cx="180975" cy="428625"/>
          <a:chOff x="13896191" y="1813753"/>
          <a:chExt cx="211023" cy="178845"/>
        </a:xfrm>
      </xdr:grpSpPr>
      <xdr:sp macro="[10]!modfrmDateChoose.CalendarShow" textlink="">
        <xdr:nvSpPr>
          <xdr:cNvPr id="12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0]!modfrmDateChoose.CalendarShow">
        <xdr:nvPicPr>
          <xdr:cNvPr id="13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2</xdr:col>
      <xdr:colOff>38100</xdr:colOff>
      <xdr:row>7</xdr:row>
      <xdr:rowOff>0</xdr:rowOff>
    </xdr:from>
    <xdr:to>
      <xdr:col>2</xdr:col>
      <xdr:colOff>219075</xdr:colOff>
      <xdr:row>7</xdr:row>
      <xdr:rowOff>428625</xdr:rowOff>
    </xdr:to>
    <xdr:grpSp>
      <xdr:nvGrpSpPr>
        <xdr:cNvPr id="14" name="shCalendar" hidden="1"/>
        <xdr:cNvGrpSpPr>
          <a:grpSpLocks/>
        </xdr:cNvGrpSpPr>
      </xdr:nvGrpSpPr>
      <xdr:grpSpPr bwMode="auto">
        <a:xfrm>
          <a:off x="4924425" y="5162550"/>
          <a:ext cx="180975" cy="428625"/>
          <a:chOff x="13896191" y="1813753"/>
          <a:chExt cx="211023" cy="178845"/>
        </a:xfrm>
      </xdr:grpSpPr>
      <xdr:sp macro="[10]!modfrmDateChoose.CalendarShow" textlink="">
        <xdr:nvSpPr>
          <xdr:cNvPr id="15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0]!modfrmDateChoose.CalendarShow">
        <xdr:nvPicPr>
          <xdr:cNvPr id="16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2</xdr:col>
      <xdr:colOff>38100</xdr:colOff>
      <xdr:row>7</xdr:row>
      <xdr:rowOff>0</xdr:rowOff>
    </xdr:from>
    <xdr:to>
      <xdr:col>2</xdr:col>
      <xdr:colOff>219075</xdr:colOff>
      <xdr:row>7</xdr:row>
      <xdr:rowOff>428625</xdr:rowOff>
    </xdr:to>
    <xdr:grpSp>
      <xdr:nvGrpSpPr>
        <xdr:cNvPr id="17" name="shCalendar" hidden="1"/>
        <xdr:cNvGrpSpPr>
          <a:grpSpLocks/>
        </xdr:cNvGrpSpPr>
      </xdr:nvGrpSpPr>
      <xdr:grpSpPr bwMode="auto">
        <a:xfrm>
          <a:off x="4924425" y="5162550"/>
          <a:ext cx="180975" cy="428625"/>
          <a:chOff x="13896191" y="1813753"/>
          <a:chExt cx="211023" cy="178845"/>
        </a:xfrm>
      </xdr:grpSpPr>
      <xdr:sp macro="[10]!modfrmDateChoose.CalendarShow" textlink="">
        <xdr:nvSpPr>
          <xdr:cNvPr id="18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0]!modfrmDateChoose.CalendarShow">
        <xdr:nvPicPr>
          <xdr:cNvPr id="19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2</xdr:col>
      <xdr:colOff>38100</xdr:colOff>
      <xdr:row>6</xdr:row>
      <xdr:rowOff>0</xdr:rowOff>
    </xdr:from>
    <xdr:to>
      <xdr:col>2</xdr:col>
      <xdr:colOff>219075</xdr:colOff>
      <xdr:row>6</xdr:row>
      <xdr:rowOff>428625</xdr:rowOff>
    </xdr:to>
    <xdr:grpSp>
      <xdr:nvGrpSpPr>
        <xdr:cNvPr id="26" name="shCalendar" hidden="1"/>
        <xdr:cNvGrpSpPr>
          <a:grpSpLocks/>
        </xdr:cNvGrpSpPr>
      </xdr:nvGrpSpPr>
      <xdr:grpSpPr bwMode="auto">
        <a:xfrm>
          <a:off x="4924425" y="2228850"/>
          <a:ext cx="180975" cy="428625"/>
          <a:chOff x="13896191" y="1813753"/>
          <a:chExt cx="211023" cy="178845"/>
        </a:xfrm>
      </xdr:grpSpPr>
      <xdr:sp macro="[10]!modfrmDateChoose.CalendarShow" textlink="">
        <xdr:nvSpPr>
          <xdr:cNvPr id="27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0]!modfrmDateChoose.CalendarShow">
        <xdr:nvPicPr>
          <xdr:cNvPr id="28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2</xdr:col>
      <xdr:colOff>38100</xdr:colOff>
      <xdr:row>6</xdr:row>
      <xdr:rowOff>0</xdr:rowOff>
    </xdr:from>
    <xdr:to>
      <xdr:col>2</xdr:col>
      <xdr:colOff>219075</xdr:colOff>
      <xdr:row>6</xdr:row>
      <xdr:rowOff>428625</xdr:rowOff>
    </xdr:to>
    <xdr:grpSp>
      <xdr:nvGrpSpPr>
        <xdr:cNvPr id="29" name="shCalendar" hidden="1"/>
        <xdr:cNvGrpSpPr>
          <a:grpSpLocks/>
        </xdr:cNvGrpSpPr>
      </xdr:nvGrpSpPr>
      <xdr:grpSpPr bwMode="auto">
        <a:xfrm>
          <a:off x="4924425" y="2228850"/>
          <a:ext cx="180975" cy="428625"/>
          <a:chOff x="13896191" y="1813753"/>
          <a:chExt cx="211023" cy="178845"/>
        </a:xfrm>
      </xdr:grpSpPr>
      <xdr:sp macro="[10]!modfrmDateChoose.CalendarShow" textlink="">
        <xdr:nvSpPr>
          <xdr:cNvPr id="30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0]!modfrmDateChoose.CalendarShow">
        <xdr:nvPicPr>
          <xdr:cNvPr id="31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2</xdr:col>
      <xdr:colOff>38100</xdr:colOff>
      <xdr:row>7</xdr:row>
      <xdr:rowOff>0</xdr:rowOff>
    </xdr:from>
    <xdr:to>
      <xdr:col>2</xdr:col>
      <xdr:colOff>219075</xdr:colOff>
      <xdr:row>7</xdr:row>
      <xdr:rowOff>200025</xdr:rowOff>
    </xdr:to>
    <xdr:grpSp>
      <xdr:nvGrpSpPr>
        <xdr:cNvPr id="38" name="shCalendar" hidden="1"/>
        <xdr:cNvGrpSpPr>
          <a:grpSpLocks/>
        </xdr:cNvGrpSpPr>
      </xdr:nvGrpSpPr>
      <xdr:grpSpPr bwMode="auto">
        <a:xfrm>
          <a:off x="4924425" y="5162550"/>
          <a:ext cx="180975" cy="200025"/>
          <a:chOff x="13896191" y="1813753"/>
          <a:chExt cx="211023" cy="178845"/>
        </a:xfrm>
      </xdr:grpSpPr>
      <xdr:sp macro="[10]!modfrmDateChoose.CalendarShow" textlink="">
        <xdr:nvSpPr>
          <xdr:cNvPr id="39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0]!modfrmDateChoose.CalendarShow">
        <xdr:nvPicPr>
          <xdr:cNvPr id="40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2</xdr:col>
      <xdr:colOff>38100</xdr:colOff>
      <xdr:row>7</xdr:row>
      <xdr:rowOff>0</xdr:rowOff>
    </xdr:from>
    <xdr:to>
      <xdr:col>2</xdr:col>
      <xdr:colOff>219075</xdr:colOff>
      <xdr:row>7</xdr:row>
      <xdr:rowOff>200025</xdr:rowOff>
    </xdr:to>
    <xdr:grpSp>
      <xdr:nvGrpSpPr>
        <xdr:cNvPr id="41" name="shCalendar" hidden="1"/>
        <xdr:cNvGrpSpPr>
          <a:grpSpLocks/>
        </xdr:cNvGrpSpPr>
      </xdr:nvGrpSpPr>
      <xdr:grpSpPr bwMode="auto">
        <a:xfrm>
          <a:off x="4924425" y="5162550"/>
          <a:ext cx="180975" cy="200025"/>
          <a:chOff x="13896191" y="1813753"/>
          <a:chExt cx="211023" cy="178845"/>
        </a:xfrm>
      </xdr:grpSpPr>
      <xdr:sp macro="[10]!modfrmDateChoose.CalendarShow" textlink="">
        <xdr:nvSpPr>
          <xdr:cNvPr id="42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0]!modfrmDateChoose.CalendarShow">
        <xdr:nvPicPr>
          <xdr:cNvPr id="43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5.15.15.202\&#1055;&#1086;&#1083;&#1086;&#1084;&#1082;&#1080;&#1085;&#1072;\&#1076;&#1083;&#1103;%20&#1088;&#1072;&#1089;&#1082;&#1088;&#1099;&#1090;&#1080;&#1103;\&#1043;&#1086;&#1088;&#1103;&#1095;&#1077;&#1077;%20&#1074;&#1086;&#1076;&#1086;&#1089;&#1085;&#1072;&#1073;&#1078;&#1077;&#1085;&#1080;&#1077;\JKH.OPEN.INFO.PRICE.GVS%20&#1041;&#1077;&#1083;&#1086;&#1103;&#1088;&#1089;&#1082;&#1080;&#1081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52;&#1086;&#1080;%20&#1076;&#1086;&#1082;&#1091;&#1084;&#1077;&#1085;&#1090;&#1099;\Downloads\&#1079;&#1072;&#1084;&#1077;&#1085;&#1072;\&#1088;&#1072;&#1089;&#1082;&#1088;&#1099;&#1090;&#1080;&#1077;\JKH.OPEN.INFO.PRICE.HVS_&#1073;&#1077;&#1083;&#1086;&#1103;&#1088;&#1089;&#1082;&#1080;&#1081;_&#1082;&#1072;&#1079;&#1099;&#1084;_&#1087;&#1086;&#1083;&#1085;&#1086;&#1074;&#1072;&#1090;_&#1087;&#1086;&#1076;&#1098;&#1077;&#1084;_&#1074;&#1086;&#1076;&#1086;&#1087;&#1086;&#1076;&#1075;&#1086;&#1090;&#1086;&#1074;&#1082;&#1072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5.15.15.202\plan\&#1055;&#1086;&#1083;&#1086;&#1084;&#1082;&#1080;&#1085;&#1072;\&#1076;&#1083;&#1103;%20&#1088;&#1072;&#1089;&#1082;&#1088;&#1099;&#1090;&#1080;&#1103;\&#1043;&#1086;&#1088;&#1103;&#1095;&#1077;&#1077;%20&#1074;&#1086;&#1076;&#1086;&#1089;&#1085;&#1072;&#1073;&#1078;&#1077;&#1085;&#1080;&#1077;\JKH.OPEN.INFO.PRICE.GVS%20&#1041;&#1077;&#1083;&#1086;&#1103;&#1088;&#1089;&#1082;&#1080;&#1081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55;&#1086;&#1083;&#1086;&#1084;&#1082;&#1080;&#1085;&#1072;\&#1076;&#1083;&#1103;%20&#1088;&#1072;&#1089;&#1082;&#1088;&#1099;&#1090;&#1080;&#1103;\&#1043;&#1086;&#1088;&#1103;&#1095;&#1077;&#1077;%20&#1074;&#1086;&#1076;&#1086;&#1089;&#1085;&#1072;&#1073;&#1078;&#1077;&#1085;&#1080;&#1077;\JKH.OPEN.INFO.PRICE.GVS%20&#1041;&#1077;&#1083;&#1086;&#1103;&#1088;&#1089;&#1082;&#1080;&#1081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76;&#1086;&#1082;&#1091;&#1084;&#1077;&#1085;&#1090;&#1099;%20&#1058;&#1072;&#1085;&#1103;\&#1088;&#1072;&#1089;&#1082;&#1088;&#1099;&#1090;&#1080;&#1077;%20&#1080;&#1085;&#1092;&#1086;&#1088;&#1084;&#1072;&#1094;&#1080;&#1080;_2017\&#1050;&#1086;&#1087;&#1080;&#1103;%20JKH.OPEN.INFO.PRICE.WARM_&#1041;&#1077;&#1083;&#1086;&#1103;&#1088;&#1089;&#1082;&#1080;&#1081;_2014&#1075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5.15.15.202\plan\&#1056;&#1072;&#1089;&#1082;&#1088;&#1099;&#1090;&#1080;&#1077;%20&#1080;&#1085;&#1092;&#1086;&#1088;&#1084;&#1072;&#1094;&#1080;&#1080;\&#1056;&#1072;&#1089;&#1082;&#1088;&#1099;&#1090;&#1080;&#1077;%20&#1080;&#1085;&#1092;&#1086;&#1088;&#1084;&#1072;&#1094;&#1080;&#1080;_2018_&#1082;&#1086;&#1088;&#1088;&#1077;&#1082;&#1090;&#1080;&#1088;&#1086;&#1074;&#1082;&#1072;\&#1050;&#1086;&#1087;&#1080;&#1103;%20JKH.OPEN.INFO.PRICE.WARM_&#1041;&#1077;&#1083;&#1086;&#1103;&#1088;&#1089;&#1082;&#1080;&#1081;_2014&#1075;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52;&#1086;&#1080;%20&#1076;&#1086;&#1082;&#1091;&#1084;&#1077;&#1085;&#1090;&#1099;\Downloads\&#1050;&#1086;&#1087;&#1080;&#1103;%20JKH.OPEN.INFO.PRICE.WARM_&#1041;&#1077;&#1083;&#1086;&#1103;&#1088;&#1089;&#1082;&#1080;&#1081;_2014&#1075;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5.15.15.202\&#1055;&#1086;&#1083;&#1086;&#1084;&#1082;&#1080;&#1085;&#1072;\&#1076;&#1083;&#1103;%20&#1088;&#1072;&#1089;&#1082;&#1088;&#1099;&#1090;&#1080;&#1103;\&#1042;&#1086;&#1076;&#1086;&#1086;&#1090;&#1074;&#1077;&#1076;&#1077;&#1085;&#1080;&#1077;\JKH.OPEN.INFO.PRICE.VO_2014&#1075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5.15.15.202\plan\&#1055;&#1086;&#1083;&#1086;&#1084;&#1082;&#1080;&#1085;&#1072;\&#1076;&#1083;&#1103;%20&#1088;&#1072;&#1089;&#1082;&#1088;&#1099;&#1090;&#1080;&#1103;\&#1042;&#1086;&#1076;&#1086;&#1086;&#1090;&#1074;&#1077;&#1076;&#1077;&#1085;&#1080;&#1077;\JKH.OPEN.INFO.PRICE.VO_2014&#1075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55;&#1086;&#1083;&#1086;&#1084;&#1082;&#1080;&#1085;&#1072;\&#1076;&#1083;&#1103;%20&#1088;&#1072;&#1089;&#1082;&#1088;&#1099;&#1090;&#1080;&#1103;\&#1042;&#1086;&#1076;&#1086;&#1086;&#1090;&#1074;&#1077;&#1076;&#1077;&#1085;&#1080;&#1077;\JKH.OPEN.INFO.PRICE.VO_2014&#1075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Справочная информация"/>
      <sheetName val="Лог обновления"/>
      <sheetName val="Выбор субъекта РФ"/>
      <sheetName val="Титульный"/>
      <sheetName val="ГВС цены"/>
      <sheetName val="ГВС цены (2)"/>
      <sheetName val="Ссылки на публикации"/>
      <sheetName val="Комментарии"/>
      <sheetName val="Проверка"/>
      <sheetName val="CheckCopy"/>
      <sheetName val="AllSheetsInThisWorkbook"/>
      <sheetName val="et_union"/>
      <sheetName val="TEHSHEET"/>
      <sheetName val="modInfo"/>
      <sheetName val="REESTR_ORG"/>
      <sheetName val="modHyperlink"/>
      <sheetName val="modChange"/>
      <sheetName val="modTitleSheetHeaders"/>
      <sheetName val="modServiceModule"/>
      <sheetName val="modClassifierValidate"/>
      <sheetName val="Паспорт"/>
      <sheetName val="REESTR_FILTERED"/>
      <sheetName val="REESTR_MO"/>
      <sheetName val="modfrmReestr"/>
      <sheetName val="modDblClick"/>
      <sheetName val="modfrmDateChoose"/>
      <sheetName val="modfrmSphereChoose"/>
      <sheetName val="modReestrMO"/>
      <sheetName val="modSheetMain01"/>
      <sheetName val="modSheetMain02"/>
      <sheetName val="modSheetMain03"/>
      <sheetName val="modSheetMain04"/>
      <sheetName val="modSheetMain05"/>
      <sheetName val="modSheetMain06"/>
      <sheetName val="modSheetMain07"/>
      <sheetName val="modSheetMain08"/>
      <sheetName val="modUpdTemplMain"/>
      <sheetName val="modRegionSelectSub"/>
      <sheetName val="modfrmCheckUpdates"/>
      <sheetName val="modCommonProv"/>
      <sheetName val="modProvGeneralProc"/>
      <sheetName val="modThisWorkbook"/>
      <sheetName val="JKH.OPEN.INFO.PRICE"/>
    </sheetNames>
    <sheetDataSet>
      <sheetData sheetId="0"/>
      <sheetData sheetId="1"/>
      <sheetData sheetId="2"/>
      <sheetData sheetId="3"/>
      <sheetData sheetId="4">
        <row r="16">
          <cell r="F16" t="str">
            <v>01.01.2014</v>
          </cell>
        </row>
        <row r="17">
          <cell r="F17" t="str">
            <v>31.12.2014</v>
          </cell>
        </row>
        <row r="34">
          <cell r="F34" t="str">
            <v>тариф не утверждался</v>
          </cell>
        </row>
        <row r="35">
          <cell r="F35" t="str">
            <v>тариф не утверждался</v>
          </cell>
        </row>
        <row r="36">
          <cell r="F36" t="str">
            <v>тариф с НДС организаций-плательщиков НДС</v>
          </cell>
        </row>
        <row r="37">
          <cell r="F37" t="str">
            <v>тариф указан без НДС для плательщиков НДС</v>
          </cell>
        </row>
        <row r="51">
          <cell r="F51" t="str">
            <v>закрытая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">
          <cell r="A2" t="str">
            <v>да</v>
          </cell>
        </row>
        <row r="3">
          <cell r="A3" t="str">
            <v>нет</v>
          </cell>
          <cell r="W3" t="str">
            <v>ГВС</v>
          </cell>
        </row>
        <row r="5">
          <cell r="W5" t="str">
            <v>горячего водоснабжения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Список МО"/>
      <sheetName val="Питьевая вода"/>
      <sheetName val="Техническая вода"/>
      <sheetName val="Транспортировка"/>
      <sheetName val="Подвоз"/>
      <sheetName val="Подключение"/>
      <sheetName val="Поставка"/>
      <sheetName val="Ссылки на публикации"/>
      <sheetName val="Комментарии"/>
      <sheetName val="Проверка"/>
      <sheetName val="AllSheetsInThisWorkbook"/>
      <sheetName val="TEHSHEET"/>
      <sheetName val="et_union_hor"/>
      <sheetName val="et_union_vert"/>
      <sheetName val="modInfo"/>
      <sheetName val="modRegion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List00"/>
      <sheetName val="modList01"/>
      <sheetName val="modList02"/>
      <sheetName val="modList03"/>
      <sheetName val="modList11"/>
      <sheetName val="modfrmDateChoose"/>
      <sheetName val="modComm"/>
      <sheetName val="modThisWorkbook"/>
      <sheetName val="REESTR_MO"/>
      <sheetName val="modfrmReestrMR"/>
      <sheetName val="modfrmCheckUpdates"/>
      <sheetName val="JKH.OPEN.INFO.PRICE"/>
    </sheetNames>
    <definedNames>
      <definedName name="modfrmDateChoose.CalendarShow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Справочная информация"/>
      <sheetName val="Лог обновления"/>
      <sheetName val="Выбор субъекта РФ"/>
      <sheetName val="Титульный"/>
      <sheetName val="ГВС цены"/>
      <sheetName val="ГВС цены (2)"/>
      <sheetName val="Ссылки на публикации"/>
      <sheetName val="Комментарии"/>
      <sheetName val="Проверка"/>
      <sheetName val="CheckCopy"/>
      <sheetName val="AllSheetsInThisWorkbook"/>
      <sheetName val="et_union"/>
      <sheetName val="TEHSHEET"/>
      <sheetName val="modInfo"/>
      <sheetName val="REESTR_ORG"/>
      <sheetName val="modHyperlink"/>
      <sheetName val="modChange"/>
      <sheetName val="modTitleSheetHeaders"/>
      <sheetName val="modServiceModule"/>
      <sheetName val="modClassifierValidate"/>
      <sheetName val="Паспорт"/>
      <sheetName val="REESTR_FILTERED"/>
      <sheetName val="REESTR_MO"/>
      <sheetName val="modfrmReestr"/>
      <sheetName val="modDblClick"/>
      <sheetName val="modfrmDateChoose"/>
      <sheetName val="modfrmSphereChoose"/>
      <sheetName val="modReestrMO"/>
      <sheetName val="modSheetMain01"/>
      <sheetName val="modSheetMain02"/>
      <sheetName val="modSheetMain03"/>
      <sheetName val="modSheetMain04"/>
      <sheetName val="modSheetMain05"/>
      <sheetName val="modSheetMain06"/>
      <sheetName val="modSheetMain07"/>
      <sheetName val="modSheetMain08"/>
      <sheetName val="modUpdTemplMain"/>
      <sheetName val="modRegionSelectSub"/>
      <sheetName val="modfrmCheckUpdates"/>
      <sheetName val="modCommonProv"/>
      <sheetName val="modProvGeneralProc"/>
      <sheetName val="modThisWorkbook"/>
      <sheetName val="JKH.OPEN.INFO.PRICE"/>
    </sheetNames>
    <sheetDataSet>
      <sheetData sheetId="0"/>
      <sheetData sheetId="1"/>
      <sheetData sheetId="2"/>
      <sheetData sheetId="3"/>
      <sheetData sheetId="4">
        <row r="16">
          <cell r="F16" t="str">
            <v>01.01.2014</v>
          </cell>
        </row>
        <row r="17">
          <cell r="F17" t="str">
            <v>31.12.2014</v>
          </cell>
        </row>
        <row r="34">
          <cell r="F34" t="str">
            <v>тариф не утверждался</v>
          </cell>
        </row>
        <row r="35">
          <cell r="F35" t="str">
            <v>тариф не утверждался</v>
          </cell>
        </row>
        <row r="36">
          <cell r="F36" t="str">
            <v>тариф с НДС организаций-плательщиков НДС</v>
          </cell>
        </row>
        <row r="37">
          <cell r="F37" t="str">
            <v>тариф указан без НДС для плательщиков НДС</v>
          </cell>
        </row>
        <row r="51">
          <cell r="F51" t="str">
            <v>закрытая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">
          <cell r="A2" t="str">
            <v>да</v>
          </cell>
        </row>
        <row r="3">
          <cell r="A3" t="str">
            <v>нет</v>
          </cell>
          <cell r="W3" t="str">
            <v>ГВС</v>
          </cell>
        </row>
        <row r="5">
          <cell r="W5" t="str">
            <v>горячего водоснабжения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Справочная информация"/>
      <sheetName val="Лог обновления"/>
      <sheetName val="Выбор субъекта РФ"/>
      <sheetName val="Титульный"/>
      <sheetName val="ГВС цены"/>
      <sheetName val="ГВС цены (2)"/>
      <sheetName val="Ссылки на публикации"/>
      <sheetName val="Комментарии"/>
      <sheetName val="Проверка"/>
      <sheetName val="CheckCopy"/>
      <sheetName val="AllSheetsInThisWorkbook"/>
      <sheetName val="et_union"/>
      <sheetName val="TEHSHEET"/>
      <sheetName val="modInfo"/>
      <sheetName val="REESTR_ORG"/>
      <sheetName val="modHyperlink"/>
      <sheetName val="modChange"/>
      <sheetName val="modTitleSheetHeaders"/>
      <sheetName val="modServiceModule"/>
      <sheetName val="modClassifierValidate"/>
      <sheetName val="Паспорт"/>
      <sheetName val="REESTR_FILTERED"/>
      <sheetName val="REESTR_MO"/>
      <sheetName val="modfrmReestr"/>
      <sheetName val="modDblClick"/>
      <sheetName val="modfrmDateChoose"/>
      <sheetName val="modfrmSphereChoose"/>
      <sheetName val="modReestrMO"/>
      <sheetName val="modSheetMain01"/>
      <sheetName val="modSheetMain02"/>
      <sheetName val="modSheetMain03"/>
      <sheetName val="modSheetMain04"/>
      <sheetName val="modSheetMain05"/>
      <sheetName val="modSheetMain06"/>
      <sheetName val="modSheetMain07"/>
      <sheetName val="modSheetMain08"/>
      <sheetName val="modUpdTemplMain"/>
      <sheetName val="modRegionSelectSub"/>
      <sheetName val="modfrmCheckUpdates"/>
      <sheetName val="modCommonProv"/>
      <sheetName val="modProvGeneralProc"/>
      <sheetName val="modThisWorkbook"/>
      <sheetName val="JKH.OPEN.INFO.PRICE"/>
    </sheetNames>
    <sheetDataSet>
      <sheetData sheetId="0"/>
      <sheetData sheetId="1"/>
      <sheetData sheetId="2"/>
      <sheetData sheetId="3"/>
      <sheetData sheetId="4">
        <row r="16">
          <cell r="F16" t="str">
            <v>01.01.2014</v>
          </cell>
        </row>
        <row r="17">
          <cell r="F17" t="str">
            <v>31.12.2014</v>
          </cell>
        </row>
        <row r="34">
          <cell r="F34" t="str">
            <v>тариф не утверждался</v>
          </cell>
        </row>
        <row r="35">
          <cell r="F35" t="str">
            <v>тариф не утверждался</v>
          </cell>
        </row>
        <row r="36">
          <cell r="F36" t="str">
            <v>тариф с НДС организаций-плательщиков НДС</v>
          </cell>
        </row>
        <row r="37">
          <cell r="F37" t="str">
            <v>тариф указан без НДС для плательщиков НДС</v>
          </cell>
        </row>
        <row r="51">
          <cell r="F51" t="str">
            <v>закрытая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">
          <cell r="A2" t="str">
            <v>да</v>
          </cell>
        </row>
        <row r="3">
          <cell r="A3" t="str">
            <v>нет</v>
          </cell>
          <cell r="W3" t="str">
            <v>ГВС</v>
          </cell>
        </row>
        <row r="5">
          <cell r="W5" t="str">
            <v>горячего водоснабжения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ог обновления"/>
      <sheetName val="ТЭ"/>
      <sheetName val="ТЭ (2)"/>
      <sheetName val="Теплоноситель"/>
      <sheetName val="Передача ТЭ"/>
      <sheetName val="Резервная мощность"/>
      <sheetName val="Подключение"/>
      <sheetName val="Горячая вода (по компонентам)"/>
      <sheetName val="Горячая вода"/>
      <sheetName val="Ссылки на публикации"/>
      <sheetName val="AllSheetsInThisWorkbook"/>
      <sheetName val="TEHSHEET"/>
      <sheetName val="et_union_hor"/>
      <sheetName val="et_union_vert"/>
      <sheetName val="modInfo"/>
      <sheetName val="modRegion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List00"/>
      <sheetName val="modList01"/>
      <sheetName val="modList02"/>
      <sheetName val="modList03"/>
      <sheetName val="modList11"/>
      <sheetName val="modfrmDateChoose"/>
      <sheetName val="modComm"/>
      <sheetName val="modThisWorkbook"/>
      <sheetName val="REESTR_MO"/>
      <sheetName val="modfrmReestrMR"/>
      <sheetName val="modfrmCheckUpdates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2">
          <cell r="H2" t="str">
            <v>общий</v>
          </cell>
          <cell r="M2" t="str">
            <v>тариф на тепловую энергию (мощность)</v>
          </cell>
          <cell r="N2" t="str">
            <v>-</v>
          </cell>
        </row>
        <row r="3">
          <cell r="H3" t="str">
            <v>общий с учетом освобождения от уплаты НДС</v>
          </cell>
          <cell r="M3" t="str">
            <v>тариф на теплоноситель</v>
          </cell>
          <cell r="N3" t="str">
            <v>горячая вода</v>
          </cell>
        </row>
        <row r="4">
          <cell r="H4" t="str">
            <v>специальный (упрощенная система налогообложения, система налогообложения для сельскохозяйственных товаропроизводителей)</v>
          </cell>
          <cell r="M4" t="str">
            <v>тариф на услуги по передаче тепловой энергии, теплоноситель</v>
          </cell>
          <cell r="N4" t="str">
            <v>пар</v>
          </cell>
        </row>
        <row r="5">
          <cell r="M5" t="str">
            <v>плата за услуги по поддержанию резервной тепловой мощности при отсутствии потребления тепловой энергии</v>
          </cell>
          <cell r="N5" t="str">
            <v>отборный пар, 1,2-2,5 кг/см2</v>
          </cell>
        </row>
        <row r="6">
          <cell r="M6" t="str">
            <v>плата за подключение (технологическое присоединение) к системе теплоснабжения</v>
          </cell>
          <cell r="N6" t="str">
            <v>отборный пар, 2,5-7 кг/см2</v>
          </cell>
        </row>
        <row r="7">
          <cell r="G7" t="str">
            <v>тариф указан с НДС для плательщиков НДС</v>
          </cell>
          <cell r="J7" t="str">
            <v>руб./Гкал/ч/мес</v>
          </cell>
          <cell r="M7" t="str">
            <v>тариф на горячую воду, поставляемую с использованием открытых систем теплоснабжения (горячего водоснабжения)</v>
          </cell>
          <cell r="N7" t="str">
            <v>отборный пар, 7-13 кг/см2</v>
          </cell>
        </row>
        <row r="8">
          <cell r="G8" t="str">
            <v>тариф указан без НДС для плательщиков НДС</v>
          </cell>
          <cell r="J8" t="str">
            <v>руб./Гкал</v>
          </cell>
          <cell r="N8" t="str">
            <v>отборный пар, &gt; 13 кг/см2</v>
          </cell>
        </row>
        <row r="9">
          <cell r="G9" t="str">
            <v>тариф не утверждался</v>
          </cell>
          <cell r="N9" t="str">
            <v>острый редуцированный пар</v>
          </cell>
        </row>
        <row r="10">
          <cell r="N10" t="str">
            <v>горячая вода в системе централизованного теплоснабжения на отопление</v>
          </cell>
        </row>
        <row r="11">
          <cell r="N11" t="str">
            <v>горячая вода в системе централизованного теплоснабжения на горячее водоснабжение</v>
          </cell>
        </row>
        <row r="12">
          <cell r="N12" t="str">
            <v>другой</v>
          </cell>
        </row>
        <row r="13">
          <cell r="G13" t="str">
            <v>тариф с НДС организаций-плательщиков НДС</v>
          </cell>
        </row>
        <row r="14">
          <cell r="G14" t="str">
            <v>тариф не утверждался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Лог обновления"/>
      <sheetName val="ТЭ"/>
      <sheetName val="ТЭ (2)"/>
      <sheetName val="Теплоноситель"/>
      <sheetName val="Передача ТЭ"/>
      <sheetName val="Резервная мощность"/>
      <sheetName val="Подключение"/>
      <sheetName val="Горячая вода (по компонентам)"/>
      <sheetName val="Горячая вода"/>
      <sheetName val="Ссылки на публикации"/>
      <sheetName val="AllSheetsInThisWorkbook"/>
      <sheetName val="TEHSHEET"/>
      <sheetName val="et_union_hor"/>
      <sheetName val="et_union_vert"/>
      <sheetName val="modInfo"/>
      <sheetName val="modRegion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List00"/>
      <sheetName val="modList01"/>
      <sheetName val="modList02"/>
      <sheetName val="modList03"/>
      <sheetName val="modList11"/>
      <sheetName val="modfrmDateChoose"/>
      <sheetName val="modComm"/>
      <sheetName val="modThisWorkbook"/>
      <sheetName val="REESTR_MO"/>
      <sheetName val="modfrmReestrMR"/>
      <sheetName val="modfrmCheckUpdates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2">
          <cell r="H2" t="str">
            <v>общий</v>
          </cell>
          <cell r="M2" t="str">
            <v>тариф на тепловую энергию (мощность)</v>
          </cell>
          <cell r="N2" t="str">
            <v>-</v>
          </cell>
        </row>
        <row r="3">
          <cell r="H3" t="str">
            <v>общий с учетом освобождения от уплаты НДС</v>
          </cell>
          <cell r="M3" t="str">
            <v>тариф на теплоноситель</v>
          </cell>
          <cell r="N3" t="str">
            <v>горячая вода</v>
          </cell>
        </row>
        <row r="4">
          <cell r="H4" t="str">
            <v>специальный (упрощенная система налогообложения, система налогообложения для сельскохозяйственных товаропроизводителей)</v>
          </cell>
          <cell r="M4" t="str">
            <v>тариф на услуги по передаче тепловой энергии, теплоноситель</v>
          </cell>
          <cell r="N4" t="str">
            <v>пар</v>
          </cell>
        </row>
        <row r="5">
          <cell r="M5" t="str">
            <v>плата за услуги по поддержанию резервной тепловой мощности при отсутствии потребления тепловой энергии</v>
          </cell>
          <cell r="N5" t="str">
            <v>отборный пар, 1,2-2,5 кг/см2</v>
          </cell>
        </row>
        <row r="6">
          <cell r="M6" t="str">
            <v>плата за подключение (технологическое присоединение) к системе теплоснабжения</v>
          </cell>
          <cell r="N6" t="str">
            <v>отборный пар, 2,5-7 кг/см2</v>
          </cell>
        </row>
        <row r="7">
          <cell r="G7" t="str">
            <v>тариф указан с НДС для плательщиков НДС</v>
          </cell>
          <cell r="J7" t="str">
            <v>руб./Гкал/ч/мес</v>
          </cell>
          <cell r="M7" t="str">
            <v>тариф на горячую воду, поставляемую с использованием открытых систем теплоснабжения (горячего водоснабжения)</v>
          </cell>
          <cell r="N7" t="str">
            <v>отборный пар, 7-13 кг/см2</v>
          </cell>
        </row>
        <row r="8">
          <cell r="G8" t="str">
            <v>тариф указан без НДС для плательщиков НДС</v>
          </cell>
          <cell r="J8" t="str">
            <v>руб./Гкал</v>
          </cell>
          <cell r="N8" t="str">
            <v>отборный пар, &gt; 13 кг/см2</v>
          </cell>
        </row>
        <row r="9">
          <cell r="G9" t="str">
            <v>тариф не утверждался</v>
          </cell>
          <cell r="N9" t="str">
            <v>острый редуцированный пар</v>
          </cell>
        </row>
        <row r="10">
          <cell r="N10" t="str">
            <v>горячая вода в системе централизованного теплоснабжения на отопление</v>
          </cell>
        </row>
        <row r="11">
          <cell r="N11" t="str">
            <v>горячая вода в системе централизованного теплоснабжения на горячее водоснабжение</v>
          </cell>
        </row>
        <row r="12">
          <cell r="N12" t="str">
            <v>другой</v>
          </cell>
        </row>
        <row r="13">
          <cell r="G13" t="str">
            <v>тариф с НДС организаций-плательщиков НДС</v>
          </cell>
        </row>
        <row r="14">
          <cell r="G14" t="str">
            <v>тариф не утверждался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Лог обновления"/>
      <sheetName val="ТЭ"/>
      <sheetName val="ТЭ (2)"/>
      <sheetName val="Теплоноситель"/>
      <sheetName val="Передача ТЭ"/>
      <sheetName val="Резервная мощность"/>
      <sheetName val="Подключение"/>
      <sheetName val="Горячая вода (по компонентам)"/>
      <sheetName val="Горячая вода"/>
      <sheetName val="Ссылки на публикации"/>
      <sheetName val="AllSheetsInThisWorkbook"/>
      <sheetName val="TEHSHEET"/>
      <sheetName val="et_union_hor"/>
      <sheetName val="et_union_vert"/>
      <sheetName val="modInfo"/>
      <sheetName val="modRegion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List00"/>
      <sheetName val="modList01"/>
      <sheetName val="modList02"/>
      <sheetName val="modList03"/>
      <sheetName val="modList11"/>
      <sheetName val="modfrmDateChoose"/>
      <sheetName val="modComm"/>
      <sheetName val="modThisWorkbook"/>
      <sheetName val="REESTR_MO"/>
      <sheetName val="modfrmReestrMR"/>
      <sheetName val="modfrmCheckUpdates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2">
          <cell r="H2" t="str">
            <v>общий</v>
          </cell>
          <cell r="M2" t="str">
            <v>тариф на тепловую энергию (мощность)</v>
          </cell>
          <cell r="N2" t="str">
            <v>-</v>
          </cell>
        </row>
        <row r="3">
          <cell r="H3" t="str">
            <v>общий с учетом освобождения от уплаты НДС</v>
          </cell>
          <cell r="M3" t="str">
            <v>тариф на теплоноситель</v>
          </cell>
          <cell r="N3" t="str">
            <v>горячая вода</v>
          </cell>
        </row>
        <row r="4">
          <cell r="H4" t="str">
            <v>специальный (упрощенная система налогообложения, система налогообложения для сельскохозяйственных товаропроизводителей)</v>
          </cell>
          <cell r="M4" t="str">
            <v>тариф на услуги по передаче тепловой энергии, теплоноситель</v>
          </cell>
          <cell r="N4" t="str">
            <v>пар</v>
          </cell>
        </row>
        <row r="5">
          <cell r="M5" t="str">
            <v>плата за услуги по поддержанию резервной тепловой мощности при отсутствии потребления тепловой энергии</v>
          </cell>
          <cell r="N5" t="str">
            <v>отборный пар, 1,2-2,5 кг/см2</v>
          </cell>
        </row>
        <row r="6">
          <cell r="M6" t="str">
            <v>плата за подключение (технологическое присоединение) к системе теплоснабжения</v>
          </cell>
          <cell r="N6" t="str">
            <v>отборный пар, 2,5-7 кг/см2</v>
          </cell>
        </row>
        <row r="7">
          <cell r="G7" t="str">
            <v>тариф указан с НДС для плательщиков НДС</v>
          </cell>
          <cell r="J7" t="str">
            <v>руб./Гкал/ч/мес</v>
          </cell>
          <cell r="M7" t="str">
            <v>тариф на горячую воду, поставляемую с использованием открытых систем теплоснабжения (горячего водоснабжения)</v>
          </cell>
          <cell r="N7" t="str">
            <v>отборный пар, 7-13 кг/см2</v>
          </cell>
        </row>
        <row r="8">
          <cell r="G8" t="str">
            <v>тариф указан без НДС для плательщиков НДС</v>
          </cell>
          <cell r="J8" t="str">
            <v>руб./Гкал</v>
          </cell>
          <cell r="N8" t="str">
            <v>отборный пар, &gt; 13 кг/см2</v>
          </cell>
        </row>
        <row r="9">
          <cell r="G9" t="str">
            <v>тариф не утверждался</v>
          </cell>
          <cell r="N9" t="str">
            <v>острый редуцированный пар</v>
          </cell>
        </row>
        <row r="10">
          <cell r="N10" t="str">
            <v>горячая вода в системе централизованного теплоснабжения на отопление</v>
          </cell>
        </row>
        <row r="11">
          <cell r="N11" t="str">
            <v>горячая вода в системе централизованного теплоснабжения на горячее водоснабжение</v>
          </cell>
        </row>
        <row r="12">
          <cell r="N12" t="str">
            <v>другой</v>
          </cell>
        </row>
        <row r="13">
          <cell r="G13" t="str">
            <v>тариф с НДС организаций-плательщиков НДС</v>
          </cell>
        </row>
        <row r="14">
          <cell r="G14" t="str">
            <v>тариф не утверждался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Список МО"/>
      <sheetName val="Водоотведение"/>
      <sheetName val="Транспортировка"/>
      <sheetName val="Подключение"/>
      <sheetName val="Поставка"/>
      <sheetName val="Ссылки на публикации"/>
      <sheetName val="Комментарии"/>
      <sheetName val="Проверка"/>
      <sheetName val="AllSheetsInThisWorkbook"/>
      <sheetName val="TEHSHEET"/>
      <sheetName val="et_union_hor"/>
      <sheetName val="et_union_vert"/>
      <sheetName val="modInfo"/>
      <sheetName val="modRegion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List00"/>
      <sheetName val="modList01"/>
      <sheetName val="modList02"/>
      <sheetName val="modList03"/>
      <sheetName val="modList11"/>
      <sheetName val="modfrmDateChoose"/>
      <sheetName val="modComm"/>
      <sheetName val="modThisWorkbook"/>
      <sheetName val="REESTR_MO"/>
      <sheetName val="modfrmReestrMR"/>
      <sheetName val="modfrmCheckUpdates"/>
    </sheetNames>
    <sheetDataSet>
      <sheetData sheetId="0"/>
      <sheetData sheetId="1"/>
      <sheetData sheetId="2" refreshError="1">
        <row r="19">
          <cell r="F19" t="str">
            <v>ОАО "Югорская Коммунальная Эксплуатирующая Компания - Белоярский"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Список МО"/>
      <sheetName val="Водоотведение"/>
      <sheetName val="Транспортировка"/>
      <sheetName val="Подключение"/>
      <sheetName val="Поставка"/>
      <sheetName val="Ссылки на публикации"/>
      <sheetName val="Комментарии"/>
      <sheetName val="Проверка"/>
      <sheetName val="AllSheetsInThisWorkbook"/>
      <sheetName val="TEHSHEET"/>
      <sheetName val="et_union_hor"/>
      <sheetName val="et_union_vert"/>
      <sheetName val="modInfo"/>
      <sheetName val="modRegion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List00"/>
      <sheetName val="modList01"/>
      <sheetName val="modList02"/>
      <sheetName val="modList03"/>
      <sheetName val="modList11"/>
      <sheetName val="modfrmDateChoose"/>
      <sheetName val="modComm"/>
      <sheetName val="modThisWorkbook"/>
      <sheetName val="REESTR_MO"/>
      <sheetName val="modfrmReestrMR"/>
      <sheetName val="modfrmCheckUpdates"/>
    </sheetNames>
    <sheetDataSet>
      <sheetData sheetId="0"/>
      <sheetData sheetId="1"/>
      <sheetData sheetId="2">
        <row r="19">
          <cell r="F19" t="str">
            <v>ОАО "Югорская Коммунальная Эксплуатирующая Компания - Белоярский"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Список МО"/>
      <sheetName val="Водоотведение"/>
      <sheetName val="Транспортировка"/>
      <sheetName val="Подключение"/>
      <sheetName val="Поставка"/>
      <sheetName val="Ссылки на публикации"/>
      <sheetName val="Комментарии"/>
      <sheetName val="Проверка"/>
      <sheetName val="AllSheetsInThisWorkbook"/>
      <sheetName val="TEHSHEET"/>
      <sheetName val="et_union_hor"/>
      <sheetName val="et_union_vert"/>
      <sheetName val="modInfo"/>
      <sheetName val="modRegion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List00"/>
      <sheetName val="modList01"/>
      <sheetName val="modList02"/>
      <sheetName val="modList03"/>
      <sheetName val="modList11"/>
      <sheetName val="modfrmDateChoose"/>
      <sheetName val="modComm"/>
      <sheetName val="modThisWorkbook"/>
      <sheetName val="REESTR_MO"/>
      <sheetName val="modfrmReestrMR"/>
      <sheetName val="modfrmCheckUpdates"/>
    </sheetNames>
    <sheetDataSet>
      <sheetData sheetId="0"/>
      <sheetData sheetId="1"/>
      <sheetData sheetId="2" refreshError="1">
        <row r="19">
          <cell r="F19" t="str">
            <v>ОАО "Югорская Коммунальная Эксплуатирующая Компания - Белоярский"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&#1102;&#1082;&#1101;&#1082;&#1073;&#1077;&#1083;.&#1088;&#1092;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&#1102;&#1082;&#1101;&#1082;&#1073;&#1077;&#1083;.&#1088;&#1092;/documents/inye-svedeniya/85.html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&#1102;&#1082;&#1101;&#1082;&#1073;&#1077;&#1083;.&#1088;&#1092;/documents/common-property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18"/>
  <sheetViews>
    <sheetView topLeftCell="A8" workbookViewId="0">
      <selection activeCell="B13" sqref="B13:B18"/>
    </sheetView>
  </sheetViews>
  <sheetFormatPr defaultRowHeight="12.75"/>
  <cols>
    <col min="1" max="1" width="39.85546875" customWidth="1"/>
    <col min="2" max="2" width="44" customWidth="1"/>
    <col min="3" max="3" width="16.42578125" customWidth="1"/>
  </cols>
  <sheetData>
    <row r="2" spans="1:2" ht="37.9" customHeight="1">
      <c r="A2" s="39" t="s">
        <v>9</v>
      </c>
      <c r="B2" s="39"/>
    </row>
    <row r="3" spans="1:2" ht="78" customHeight="1">
      <c r="A3" s="22" t="s">
        <v>10</v>
      </c>
      <c r="B3" s="21" t="s">
        <v>1</v>
      </c>
    </row>
    <row r="4" spans="1:2" ht="19.149999999999999" customHeight="1">
      <c r="A4" s="22" t="s">
        <v>2</v>
      </c>
      <c r="B4" s="21" t="s">
        <v>3</v>
      </c>
    </row>
    <row r="5" spans="1:2" ht="81.75" customHeight="1">
      <c r="A5" s="1" t="s">
        <v>11</v>
      </c>
      <c r="B5" s="2" t="s">
        <v>12</v>
      </c>
    </row>
    <row r="6" spans="1:2" ht="51.75" customHeight="1">
      <c r="A6" s="22" t="s">
        <v>4</v>
      </c>
      <c r="B6" s="27" t="s">
        <v>51</v>
      </c>
    </row>
    <row r="7" spans="1:2" ht="56.25" customHeight="1">
      <c r="A7" s="22" t="s">
        <v>5</v>
      </c>
      <c r="B7" s="27" t="s">
        <v>51</v>
      </c>
    </row>
    <row r="8" spans="1:2" ht="37.15" customHeight="1">
      <c r="A8" s="22" t="s">
        <v>6</v>
      </c>
      <c r="B8" s="27" t="s">
        <v>52</v>
      </c>
    </row>
    <row r="9" spans="1:2" ht="20.45" customHeight="1">
      <c r="A9" s="1" t="s">
        <v>13</v>
      </c>
      <c r="B9" s="37" t="s">
        <v>53</v>
      </c>
    </row>
    <row r="10" spans="1:2" ht="33.6" customHeight="1">
      <c r="A10" s="22" t="s">
        <v>7</v>
      </c>
      <c r="B10" s="21" t="s">
        <v>8</v>
      </c>
    </row>
    <row r="11" spans="1:2" ht="80.25" customHeight="1">
      <c r="A11" s="1" t="s">
        <v>14</v>
      </c>
      <c r="B11" s="3" t="s">
        <v>15</v>
      </c>
    </row>
    <row r="12" spans="1:2" ht="55.5" customHeight="1">
      <c r="A12" s="22" t="s">
        <v>16</v>
      </c>
      <c r="B12" s="23" t="s">
        <v>46</v>
      </c>
    </row>
    <row r="13" spans="1:2" ht="47.25">
      <c r="A13" s="24" t="s">
        <v>17</v>
      </c>
      <c r="B13" s="23">
        <f>0.416*2-B14</f>
        <v>0.35799999999999998</v>
      </c>
    </row>
    <row r="14" spans="1:2" ht="47.25">
      <c r="A14" s="24" t="s">
        <v>18</v>
      </c>
      <c r="B14" s="23">
        <f>0.237*2</f>
        <v>0.47399999999999998</v>
      </c>
    </row>
    <row r="15" spans="1:2" ht="63">
      <c r="A15" s="24" t="s">
        <v>19</v>
      </c>
      <c r="B15" s="23">
        <v>0</v>
      </c>
    </row>
    <row r="16" spans="1:2" ht="47.25">
      <c r="A16" s="24" t="s">
        <v>20</v>
      </c>
      <c r="B16" s="23">
        <v>0</v>
      </c>
    </row>
    <row r="17" spans="1:2" ht="31.5">
      <c r="A17" s="24" t="s">
        <v>21</v>
      </c>
      <c r="B17" s="23" t="s">
        <v>23</v>
      </c>
    </row>
    <row r="18" spans="1:2" ht="31.5">
      <c r="A18" s="22" t="s">
        <v>22</v>
      </c>
      <c r="B18" s="23">
        <v>0</v>
      </c>
    </row>
  </sheetData>
  <mergeCells count="1">
    <mergeCell ref="A2:B2"/>
  </mergeCells>
  <hyperlinks>
    <hyperlink ref="B9" r:id="rId1"/>
  </hyperlinks>
  <pageMargins left="0.59055118110236227" right="0.19685039370078741" top="0.15748031496062992" bottom="0.15748031496062992" header="0.31496062992125984" footer="0.31496062992125984"/>
  <pageSetup paperSize="9"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8"/>
  <sheetViews>
    <sheetView workbookViewId="0">
      <selection activeCell="K18" sqref="K18"/>
    </sheetView>
  </sheetViews>
  <sheetFormatPr defaultColWidth="9.140625" defaultRowHeight="15"/>
  <cols>
    <col min="1" max="1" width="9.140625" style="31"/>
    <col min="2" max="3" width="64.140625" style="31" customWidth="1"/>
    <col min="4" max="257" width="9.140625" style="31"/>
    <col min="258" max="259" width="64.140625" style="31" customWidth="1"/>
    <col min="260" max="513" width="9.140625" style="31"/>
    <col min="514" max="515" width="64.140625" style="31" customWidth="1"/>
    <col min="516" max="769" width="9.140625" style="31"/>
    <col min="770" max="771" width="64.140625" style="31" customWidth="1"/>
    <col min="772" max="1025" width="9.140625" style="31"/>
    <col min="1026" max="1027" width="64.140625" style="31" customWidth="1"/>
    <col min="1028" max="1281" width="9.140625" style="31"/>
    <col min="1282" max="1283" width="64.140625" style="31" customWidth="1"/>
    <col min="1284" max="1537" width="9.140625" style="31"/>
    <col min="1538" max="1539" width="64.140625" style="31" customWidth="1"/>
    <col min="1540" max="1793" width="9.140625" style="31"/>
    <col min="1794" max="1795" width="64.140625" style="31" customWidth="1"/>
    <col min="1796" max="2049" width="9.140625" style="31"/>
    <col min="2050" max="2051" width="64.140625" style="31" customWidth="1"/>
    <col min="2052" max="2305" width="9.140625" style="31"/>
    <col min="2306" max="2307" width="64.140625" style="31" customWidth="1"/>
    <col min="2308" max="2561" width="9.140625" style="31"/>
    <col min="2562" max="2563" width="64.140625" style="31" customWidth="1"/>
    <col min="2564" max="2817" width="9.140625" style="31"/>
    <col min="2818" max="2819" width="64.140625" style="31" customWidth="1"/>
    <col min="2820" max="3073" width="9.140625" style="31"/>
    <col min="3074" max="3075" width="64.140625" style="31" customWidth="1"/>
    <col min="3076" max="3329" width="9.140625" style="31"/>
    <col min="3330" max="3331" width="64.140625" style="31" customWidth="1"/>
    <col min="3332" max="3585" width="9.140625" style="31"/>
    <col min="3586" max="3587" width="64.140625" style="31" customWidth="1"/>
    <col min="3588" max="3841" width="9.140625" style="31"/>
    <col min="3842" max="3843" width="64.140625" style="31" customWidth="1"/>
    <col min="3844" max="4097" width="9.140625" style="31"/>
    <col min="4098" max="4099" width="64.140625" style="31" customWidth="1"/>
    <col min="4100" max="4353" width="9.140625" style="31"/>
    <col min="4354" max="4355" width="64.140625" style="31" customWidth="1"/>
    <col min="4356" max="4609" width="9.140625" style="31"/>
    <col min="4610" max="4611" width="64.140625" style="31" customWidth="1"/>
    <col min="4612" max="4865" width="9.140625" style="31"/>
    <col min="4866" max="4867" width="64.140625" style="31" customWidth="1"/>
    <col min="4868" max="5121" width="9.140625" style="31"/>
    <col min="5122" max="5123" width="64.140625" style="31" customWidth="1"/>
    <col min="5124" max="5377" width="9.140625" style="31"/>
    <col min="5378" max="5379" width="64.140625" style="31" customWidth="1"/>
    <col min="5380" max="5633" width="9.140625" style="31"/>
    <col min="5634" max="5635" width="64.140625" style="31" customWidth="1"/>
    <col min="5636" max="5889" width="9.140625" style="31"/>
    <col min="5890" max="5891" width="64.140625" style="31" customWidth="1"/>
    <col min="5892" max="6145" width="9.140625" style="31"/>
    <col min="6146" max="6147" width="64.140625" style="31" customWidth="1"/>
    <col min="6148" max="6401" width="9.140625" style="31"/>
    <col min="6402" max="6403" width="64.140625" style="31" customWidth="1"/>
    <col min="6404" max="6657" width="9.140625" style="31"/>
    <col min="6658" max="6659" width="64.140625" style="31" customWidth="1"/>
    <col min="6660" max="6913" width="9.140625" style="31"/>
    <col min="6914" max="6915" width="64.140625" style="31" customWidth="1"/>
    <col min="6916" max="7169" width="9.140625" style="31"/>
    <col min="7170" max="7171" width="64.140625" style="31" customWidth="1"/>
    <col min="7172" max="7425" width="9.140625" style="31"/>
    <col min="7426" max="7427" width="64.140625" style="31" customWidth="1"/>
    <col min="7428" max="7681" width="9.140625" style="31"/>
    <col min="7682" max="7683" width="64.140625" style="31" customWidth="1"/>
    <col min="7684" max="7937" width="9.140625" style="31"/>
    <col min="7938" max="7939" width="64.140625" style="31" customWidth="1"/>
    <col min="7940" max="8193" width="9.140625" style="31"/>
    <col min="8194" max="8195" width="64.140625" style="31" customWidth="1"/>
    <col min="8196" max="8449" width="9.140625" style="31"/>
    <col min="8450" max="8451" width="64.140625" style="31" customWidth="1"/>
    <col min="8452" max="8705" width="9.140625" style="31"/>
    <col min="8706" max="8707" width="64.140625" style="31" customWidth="1"/>
    <col min="8708" max="8961" width="9.140625" style="31"/>
    <col min="8962" max="8963" width="64.140625" style="31" customWidth="1"/>
    <col min="8964" max="9217" width="9.140625" style="31"/>
    <col min="9218" max="9219" width="64.140625" style="31" customWidth="1"/>
    <col min="9220" max="9473" width="9.140625" style="31"/>
    <col min="9474" max="9475" width="64.140625" style="31" customWidth="1"/>
    <col min="9476" max="9729" width="9.140625" style="31"/>
    <col min="9730" max="9731" width="64.140625" style="31" customWidth="1"/>
    <col min="9732" max="9985" width="9.140625" style="31"/>
    <col min="9986" max="9987" width="64.140625" style="31" customWidth="1"/>
    <col min="9988" max="10241" width="9.140625" style="31"/>
    <col min="10242" max="10243" width="64.140625" style="31" customWidth="1"/>
    <col min="10244" max="10497" width="9.140625" style="31"/>
    <col min="10498" max="10499" width="64.140625" style="31" customWidth="1"/>
    <col min="10500" max="10753" width="9.140625" style="31"/>
    <col min="10754" max="10755" width="64.140625" style="31" customWidth="1"/>
    <col min="10756" max="11009" width="9.140625" style="31"/>
    <col min="11010" max="11011" width="64.140625" style="31" customWidth="1"/>
    <col min="11012" max="11265" width="9.140625" style="31"/>
    <col min="11266" max="11267" width="64.140625" style="31" customWidth="1"/>
    <col min="11268" max="11521" width="9.140625" style="31"/>
    <col min="11522" max="11523" width="64.140625" style="31" customWidth="1"/>
    <col min="11524" max="11777" width="9.140625" style="31"/>
    <col min="11778" max="11779" width="64.140625" style="31" customWidth="1"/>
    <col min="11780" max="12033" width="9.140625" style="31"/>
    <col min="12034" max="12035" width="64.140625" style="31" customWidth="1"/>
    <col min="12036" max="12289" width="9.140625" style="31"/>
    <col min="12290" max="12291" width="64.140625" style="31" customWidth="1"/>
    <col min="12292" max="12545" width="9.140625" style="31"/>
    <col min="12546" max="12547" width="64.140625" style="31" customWidth="1"/>
    <col min="12548" max="12801" width="9.140625" style="31"/>
    <col min="12802" max="12803" width="64.140625" style="31" customWidth="1"/>
    <col min="12804" max="13057" width="9.140625" style="31"/>
    <col min="13058" max="13059" width="64.140625" style="31" customWidth="1"/>
    <col min="13060" max="13313" width="9.140625" style="31"/>
    <col min="13314" max="13315" width="64.140625" style="31" customWidth="1"/>
    <col min="13316" max="13569" width="9.140625" style="31"/>
    <col min="13570" max="13571" width="64.140625" style="31" customWidth="1"/>
    <col min="13572" max="13825" width="9.140625" style="31"/>
    <col min="13826" max="13827" width="64.140625" style="31" customWidth="1"/>
    <col min="13828" max="14081" width="9.140625" style="31"/>
    <col min="14082" max="14083" width="64.140625" style="31" customWidth="1"/>
    <col min="14084" max="14337" width="9.140625" style="31"/>
    <col min="14338" max="14339" width="64.140625" style="31" customWidth="1"/>
    <col min="14340" max="14593" width="9.140625" style="31"/>
    <col min="14594" max="14595" width="64.140625" style="31" customWidth="1"/>
    <col min="14596" max="14849" width="9.140625" style="31"/>
    <col min="14850" max="14851" width="64.140625" style="31" customWidth="1"/>
    <col min="14852" max="15105" width="9.140625" style="31"/>
    <col min="15106" max="15107" width="64.140625" style="31" customWidth="1"/>
    <col min="15108" max="15361" width="9.140625" style="31"/>
    <col min="15362" max="15363" width="64.140625" style="31" customWidth="1"/>
    <col min="15364" max="15617" width="9.140625" style="31"/>
    <col min="15618" max="15619" width="64.140625" style="31" customWidth="1"/>
    <col min="15620" max="15873" width="9.140625" style="31"/>
    <col min="15874" max="15875" width="64.140625" style="31" customWidth="1"/>
    <col min="15876" max="16129" width="9.140625" style="31"/>
    <col min="16130" max="16131" width="64.140625" style="31" customWidth="1"/>
    <col min="16132" max="16384" width="9.140625" style="31"/>
  </cols>
  <sheetData>
    <row r="1" spans="1:4" ht="15.75">
      <c r="A1" s="28"/>
      <c r="B1" s="29"/>
      <c r="C1" s="30"/>
      <c r="D1" s="28"/>
    </row>
    <row r="2" spans="1:4" ht="15.75">
      <c r="A2" s="28"/>
      <c r="B2" s="40" t="s">
        <v>31</v>
      </c>
      <c r="C2" s="40"/>
      <c r="D2" s="28"/>
    </row>
    <row r="3" spans="1:4" ht="15.75">
      <c r="A3" s="28"/>
      <c r="B3" s="40" t="s">
        <v>42</v>
      </c>
      <c r="C3" s="40"/>
      <c r="D3" s="28"/>
    </row>
    <row r="4" spans="1:4" ht="15.75">
      <c r="A4" s="28"/>
      <c r="B4" s="40"/>
      <c r="C4" s="40"/>
      <c r="D4" s="28"/>
    </row>
    <row r="5" spans="1:4" ht="15.75">
      <c r="A5" s="28"/>
      <c r="B5" s="36"/>
      <c r="C5" s="36"/>
      <c r="D5" s="28"/>
    </row>
    <row r="6" spans="1:4" ht="15.75">
      <c r="A6" s="28"/>
      <c r="B6" s="36"/>
      <c r="C6" s="32">
        <v>2021</v>
      </c>
      <c r="D6" s="28"/>
    </row>
    <row r="7" spans="1:4" ht="33" customHeight="1">
      <c r="A7" s="28"/>
      <c r="B7" s="33" t="s">
        <v>32</v>
      </c>
      <c r="C7" s="34" t="s">
        <v>44</v>
      </c>
      <c r="D7" s="28"/>
    </row>
    <row r="8" spans="1:4" ht="33" customHeight="1">
      <c r="A8" s="28"/>
      <c r="B8" s="33" t="s">
        <v>33</v>
      </c>
      <c r="C8" s="25" t="s">
        <v>54</v>
      </c>
      <c r="D8" s="28"/>
    </row>
    <row r="9" spans="1:4" ht="33" customHeight="1">
      <c r="A9" s="28"/>
      <c r="B9" s="33" t="s">
        <v>34</v>
      </c>
      <c r="C9" s="35" t="s">
        <v>47</v>
      </c>
      <c r="D9" s="28"/>
    </row>
    <row r="10" spans="1:4" ht="27" customHeight="1">
      <c r="A10" s="28"/>
      <c r="B10" s="33" t="s">
        <v>35</v>
      </c>
      <c r="C10" s="34" t="s">
        <v>55</v>
      </c>
      <c r="D10" s="28"/>
    </row>
    <row r="11" spans="1:4" ht="33" customHeight="1">
      <c r="A11" s="28"/>
      <c r="B11" s="33" t="s">
        <v>36</v>
      </c>
      <c r="C11" s="38" t="s">
        <v>58</v>
      </c>
      <c r="D11" s="28"/>
    </row>
    <row r="12" spans="1:4" ht="15.75">
      <c r="A12" s="28"/>
      <c r="B12" s="30"/>
      <c r="C12" s="30"/>
      <c r="D12" s="28"/>
    </row>
    <row r="13" spans="1:4" ht="31.5">
      <c r="A13" s="28"/>
      <c r="B13" s="33" t="s">
        <v>32</v>
      </c>
      <c r="C13" s="34" t="s">
        <v>44</v>
      </c>
      <c r="D13" s="28"/>
    </row>
    <row r="14" spans="1:4" ht="31.5">
      <c r="A14" s="28"/>
      <c r="B14" s="33" t="s">
        <v>33</v>
      </c>
      <c r="C14" s="25" t="s">
        <v>54</v>
      </c>
      <c r="D14" s="28"/>
    </row>
    <row r="15" spans="1:4" ht="31.5">
      <c r="A15" s="28"/>
      <c r="B15" s="33" t="s">
        <v>34</v>
      </c>
      <c r="C15" s="35" t="s">
        <v>56</v>
      </c>
      <c r="D15" s="28"/>
    </row>
    <row r="16" spans="1:4" ht="31.5">
      <c r="A16" s="28"/>
      <c r="B16" s="33" t="s">
        <v>35</v>
      </c>
      <c r="C16" s="34" t="s">
        <v>57</v>
      </c>
      <c r="D16" s="28"/>
    </row>
    <row r="17" spans="1:4" ht="31.5">
      <c r="A17" s="28"/>
      <c r="B17" s="33" t="s">
        <v>36</v>
      </c>
      <c r="C17" s="38" t="s">
        <v>58</v>
      </c>
      <c r="D17" s="28"/>
    </row>
    <row r="18" spans="1:4" ht="15.75">
      <c r="A18" s="28"/>
      <c r="B18" s="28"/>
      <c r="C18" s="28"/>
      <c r="D18" s="28"/>
    </row>
    <row r="19" spans="1:4" ht="15.75">
      <c r="A19" s="28"/>
      <c r="B19" s="28"/>
      <c r="C19" s="28"/>
      <c r="D19" s="28"/>
    </row>
    <row r="20" spans="1:4" ht="15.75">
      <c r="A20" s="28"/>
      <c r="B20" s="28"/>
      <c r="C20" s="28"/>
      <c r="D20" s="28"/>
    </row>
    <row r="21" spans="1:4" ht="15.75">
      <c r="A21" s="28"/>
      <c r="B21" s="28"/>
      <c r="C21" s="28"/>
      <c r="D21" s="28"/>
    </row>
    <row r="22" spans="1:4" ht="15.75">
      <c r="A22" s="28"/>
      <c r="B22" s="28"/>
      <c r="C22" s="28"/>
      <c r="D22" s="28"/>
    </row>
    <row r="23" spans="1:4" ht="15.75">
      <c r="A23" s="28"/>
      <c r="B23" s="28"/>
      <c r="C23" s="28"/>
      <c r="D23" s="28"/>
    </row>
    <row r="24" spans="1:4" ht="15.75">
      <c r="A24" s="28"/>
      <c r="B24" s="28"/>
      <c r="C24" s="28"/>
      <c r="D24" s="28"/>
    </row>
    <row r="25" spans="1:4" ht="15.75">
      <c r="A25" s="28"/>
      <c r="B25" s="28"/>
      <c r="C25" s="28"/>
      <c r="D25" s="28"/>
    </row>
    <row r="26" spans="1:4" ht="15.75">
      <c r="A26" s="28"/>
      <c r="B26" s="28"/>
      <c r="C26" s="28"/>
      <c r="D26" s="28"/>
    </row>
    <row r="27" spans="1:4" ht="15.75">
      <c r="A27" s="28"/>
      <c r="B27" s="28"/>
      <c r="C27" s="28"/>
      <c r="D27" s="28"/>
    </row>
    <row r="28" spans="1:4" ht="15.75">
      <c r="A28" s="28"/>
      <c r="B28" s="28"/>
      <c r="C28" s="28"/>
      <c r="D28" s="28"/>
    </row>
  </sheetData>
  <mergeCells count="3">
    <mergeCell ref="B2:C2"/>
    <mergeCell ref="B3:C3"/>
    <mergeCell ref="B4:C4"/>
  </mergeCells>
  <pageMargins left="0.70866141732283472" right="0.70866141732283472" top="0.74803149606299213" bottom="0.74803149606299213" header="0.31496062992125984" footer="0.31496062992125984"/>
  <pageSetup paperSize="9" scale="6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Q14"/>
  <sheetViews>
    <sheetView workbookViewId="0">
      <selection activeCell="D9" sqref="D9:O9"/>
    </sheetView>
  </sheetViews>
  <sheetFormatPr defaultRowHeight="15"/>
  <cols>
    <col min="1" max="1" width="0.7109375" style="13" customWidth="1"/>
    <col min="2" max="2" width="12.85546875" style="13" customWidth="1"/>
    <col min="3" max="3" width="50.140625" style="13" customWidth="1"/>
    <col min="4" max="15" width="5.7109375" style="13" customWidth="1"/>
    <col min="16" max="256" width="9.140625" style="13"/>
    <col min="257" max="257" width="0.7109375" style="13" customWidth="1"/>
    <col min="258" max="258" width="12.85546875" style="13" customWidth="1"/>
    <col min="259" max="259" width="10.7109375" style="13" customWidth="1"/>
    <col min="260" max="260" width="8.28515625" style="13" customWidth="1"/>
    <col min="261" max="261" width="6.42578125" style="13" customWidth="1"/>
    <col min="262" max="262" width="7.28515625" style="13" customWidth="1"/>
    <col min="263" max="263" width="7" style="13" customWidth="1"/>
    <col min="264" max="264" width="7.42578125" style="13" customWidth="1"/>
    <col min="265" max="265" width="9.7109375" style="13" customWidth="1"/>
    <col min="266" max="266" width="8" style="13" customWidth="1"/>
    <col min="267" max="267" width="7.28515625" style="13" customWidth="1"/>
    <col min="268" max="268" width="6.7109375" style="13" customWidth="1"/>
    <col min="269" max="269" width="7.28515625" style="13" customWidth="1"/>
    <col min="270" max="270" width="7.7109375" style="13" customWidth="1"/>
    <col min="271" max="271" width="10.42578125" style="13" customWidth="1"/>
    <col min="272" max="512" width="9.140625" style="13"/>
    <col min="513" max="513" width="0.7109375" style="13" customWidth="1"/>
    <col min="514" max="514" width="12.85546875" style="13" customWidth="1"/>
    <col min="515" max="515" width="10.7109375" style="13" customWidth="1"/>
    <col min="516" max="516" width="8.28515625" style="13" customWidth="1"/>
    <col min="517" max="517" width="6.42578125" style="13" customWidth="1"/>
    <col min="518" max="518" width="7.28515625" style="13" customWidth="1"/>
    <col min="519" max="519" width="7" style="13" customWidth="1"/>
    <col min="520" max="520" width="7.42578125" style="13" customWidth="1"/>
    <col min="521" max="521" width="9.7109375" style="13" customWidth="1"/>
    <col min="522" max="522" width="8" style="13" customWidth="1"/>
    <col min="523" max="523" width="7.28515625" style="13" customWidth="1"/>
    <col min="524" max="524" width="6.7109375" style="13" customWidth="1"/>
    <col min="525" max="525" width="7.28515625" style="13" customWidth="1"/>
    <col min="526" max="526" width="7.7109375" style="13" customWidth="1"/>
    <col min="527" max="527" width="10.42578125" style="13" customWidth="1"/>
    <col min="528" max="768" width="9.140625" style="13"/>
    <col min="769" max="769" width="0.7109375" style="13" customWidth="1"/>
    <col min="770" max="770" width="12.85546875" style="13" customWidth="1"/>
    <col min="771" max="771" width="10.7109375" style="13" customWidth="1"/>
    <col min="772" max="772" width="8.28515625" style="13" customWidth="1"/>
    <col min="773" max="773" width="6.42578125" style="13" customWidth="1"/>
    <col min="774" max="774" width="7.28515625" style="13" customWidth="1"/>
    <col min="775" max="775" width="7" style="13" customWidth="1"/>
    <col min="776" max="776" width="7.42578125" style="13" customWidth="1"/>
    <col min="777" max="777" width="9.7109375" style="13" customWidth="1"/>
    <col min="778" max="778" width="8" style="13" customWidth="1"/>
    <col min="779" max="779" width="7.28515625" style="13" customWidth="1"/>
    <col min="780" max="780" width="6.7109375" style="13" customWidth="1"/>
    <col min="781" max="781" width="7.28515625" style="13" customWidth="1"/>
    <col min="782" max="782" width="7.7109375" style="13" customWidth="1"/>
    <col min="783" max="783" width="10.42578125" style="13" customWidth="1"/>
    <col min="784" max="1024" width="9.140625" style="13"/>
    <col min="1025" max="1025" width="0.7109375" style="13" customWidth="1"/>
    <col min="1026" max="1026" width="12.85546875" style="13" customWidth="1"/>
    <col min="1027" max="1027" width="10.7109375" style="13" customWidth="1"/>
    <col min="1028" max="1028" width="8.28515625" style="13" customWidth="1"/>
    <col min="1029" max="1029" width="6.42578125" style="13" customWidth="1"/>
    <col min="1030" max="1030" width="7.28515625" style="13" customWidth="1"/>
    <col min="1031" max="1031" width="7" style="13" customWidth="1"/>
    <col min="1032" max="1032" width="7.42578125" style="13" customWidth="1"/>
    <col min="1033" max="1033" width="9.7109375" style="13" customWidth="1"/>
    <col min="1034" max="1034" width="8" style="13" customWidth="1"/>
    <col min="1035" max="1035" width="7.28515625" style="13" customWidth="1"/>
    <col min="1036" max="1036" width="6.7109375" style="13" customWidth="1"/>
    <col min="1037" max="1037" width="7.28515625" style="13" customWidth="1"/>
    <col min="1038" max="1038" width="7.7109375" style="13" customWidth="1"/>
    <col min="1039" max="1039" width="10.42578125" style="13" customWidth="1"/>
    <col min="1040" max="1280" width="9.140625" style="13"/>
    <col min="1281" max="1281" width="0.7109375" style="13" customWidth="1"/>
    <col min="1282" max="1282" width="12.85546875" style="13" customWidth="1"/>
    <col min="1283" max="1283" width="10.7109375" style="13" customWidth="1"/>
    <col min="1284" max="1284" width="8.28515625" style="13" customWidth="1"/>
    <col min="1285" max="1285" width="6.42578125" style="13" customWidth="1"/>
    <col min="1286" max="1286" width="7.28515625" style="13" customWidth="1"/>
    <col min="1287" max="1287" width="7" style="13" customWidth="1"/>
    <col min="1288" max="1288" width="7.42578125" style="13" customWidth="1"/>
    <col min="1289" max="1289" width="9.7109375" style="13" customWidth="1"/>
    <col min="1290" max="1290" width="8" style="13" customWidth="1"/>
    <col min="1291" max="1291" width="7.28515625" style="13" customWidth="1"/>
    <col min="1292" max="1292" width="6.7109375" style="13" customWidth="1"/>
    <col min="1293" max="1293" width="7.28515625" style="13" customWidth="1"/>
    <col min="1294" max="1294" width="7.7109375" style="13" customWidth="1"/>
    <col min="1295" max="1295" width="10.42578125" style="13" customWidth="1"/>
    <col min="1296" max="1536" width="9.140625" style="13"/>
    <col min="1537" max="1537" width="0.7109375" style="13" customWidth="1"/>
    <col min="1538" max="1538" width="12.85546875" style="13" customWidth="1"/>
    <col min="1539" max="1539" width="10.7109375" style="13" customWidth="1"/>
    <col min="1540" max="1540" width="8.28515625" style="13" customWidth="1"/>
    <col min="1541" max="1541" width="6.42578125" style="13" customWidth="1"/>
    <col min="1542" max="1542" width="7.28515625" style="13" customWidth="1"/>
    <col min="1543" max="1543" width="7" style="13" customWidth="1"/>
    <col min="1544" max="1544" width="7.42578125" style="13" customWidth="1"/>
    <col min="1545" max="1545" width="9.7109375" style="13" customWidth="1"/>
    <col min="1546" max="1546" width="8" style="13" customWidth="1"/>
    <col min="1547" max="1547" width="7.28515625" style="13" customWidth="1"/>
    <col min="1548" max="1548" width="6.7109375" style="13" customWidth="1"/>
    <col min="1549" max="1549" width="7.28515625" style="13" customWidth="1"/>
    <col min="1550" max="1550" width="7.7109375" style="13" customWidth="1"/>
    <col min="1551" max="1551" width="10.42578125" style="13" customWidth="1"/>
    <col min="1552" max="1792" width="9.140625" style="13"/>
    <col min="1793" max="1793" width="0.7109375" style="13" customWidth="1"/>
    <col min="1794" max="1794" width="12.85546875" style="13" customWidth="1"/>
    <col min="1795" max="1795" width="10.7109375" style="13" customWidth="1"/>
    <col min="1796" max="1796" width="8.28515625" style="13" customWidth="1"/>
    <col min="1797" max="1797" width="6.42578125" style="13" customWidth="1"/>
    <col min="1798" max="1798" width="7.28515625" style="13" customWidth="1"/>
    <col min="1799" max="1799" width="7" style="13" customWidth="1"/>
    <col min="1800" max="1800" width="7.42578125" style="13" customWidth="1"/>
    <col min="1801" max="1801" width="9.7109375" style="13" customWidth="1"/>
    <col min="1802" max="1802" width="8" style="13" customWidth="1"/>
    <col min="1803" max="1803" width="7.28515625" style="13" customWidth="1"/>
    <col min="1804" max="1804" width="6.7109375" style="13" customWidth="1"/>
    <col min="1805" max="1805" width="7.28515625" style="13" customWidth="1"/>
    <col min="1806" max="1806" width="7.7109375" style="13" customWidth="1"/>
    <col min="1807" max="1807" width="10.42578125" style="13" customWidth="1"/>
    <col min="1808" max="2048" width="9.140625" style="13"/>
    <col min="2049" max="2049" width="0.7109375" style="13" customWidth="1"/>
    <col min="2050" max="2050" width="12.85546875" style="13" customWidth="1"/>
    <col min="2051" max="2051" width="10.7109375" style="13" customWidth="1"/>
    <col min="2052" max="2052" width="8.28515625" style="13" customWidth="1"/>
    <col min="2053" max="2053" width="6.42578125" style="13" customWidth="1"/>
    <col min="2054" max="2054" width="7.28515625" style="13" customWidth="1"/>
    <col min="2055" max="2055" width="7" style="13" customWidth="1"/>
    <col min="2056" max="2056" width="7.42578125" style="13" customWidth="1"/>
    <col min="2057" max="2057" width="9.7109375" style="13" customWidth="1"/>
    <col min="2058" max="2058" width="8" style="13" customWidth="1"/>
    <col min="2059" max="2059" width="7.28515625" style="13" customWidth="1"/>
    <col min="2060" max="2060" width="6.7109375" style="13" customWidth="1"/>
    <col min="2061" max="2061" width="7.28515625" style="13" customWidth="1"/>
    <col min="2062" max="2062" width="7.7109375" style="13" customWidth="1"/>
    <col min="2063" max="2063" width="10.42578125" style="13" customWidth="1"/>
    <col min="2064" max="2304" width="9.140625" style="13"/>
    <col min="2305" max="2305" width="0.7109375" style="13" customWidth="1"/>
    <col min="2306" max="2306" width="12.85546875" style="13" customWidth="1"/>
    <col min="2307" max="2307" width="10.7109375" style="13" customWidth="1"/>
    <col min="2308" max="2308" width="8.28515625" style="13" customWidth="1"/>
    <col min="2309" max="2309" width="6.42578125" style="13" customWidth="1"/>
    <col min="2310" max="2310" width="7.28515625" style="13" customWidth="1"/>
    <col min="2311" max="2311" width="7" style="13" customWidth="1"/>
    <col min="2312" max="2312" width="7.42578125" style="13" customWidth="1"/>
    <col min="2313" max="2313" width="9.7109375" style="13" customWidth="1"/>
    <col min="2314" max="2314" width="8" style="13" customWidth="1"/>
    <col min="2315" max="2315" width="7.28515625" style="13" customWidth="1"/>
    <col min="2316" max="2316" width="6.7109375" style="13" customWidth="1"/>
    <col min="2317" max="2317" width="7.28515625" style="13" customWidth="1"/>
    <col min="2318" max="2318" width="7.7109375" style="13" customWidth="1"/>
    <col min="2319" max="2319" width="10.42578125" style="13" customWidth="1"/>
    <col min="2320" max="2560" width="9.140625" style="13"/>
    <col min="2561" max="2561" width="0.7109375" style="13" customWidth="1"/>
    <col min="2562" max="2562" width="12.85546875" style="13" customWidth="1"/>
    <col min="2563" max="2563" width="10.7109375" style="13" customWidth="1"/>
    <col min="2564" max="2564" width="8.28515625" style="13" customWidth="1"/>
    <col min="2565" max="2565" width="6.42578125" style="13" customWidth="1"/>
    <col min="2566" max="2566" width="7.28515625" style="13" customWidth="1"/>
    <col min="2567" max="2567" width="7" style="13" customWidth="1"/>
    <col min="2568" max="2568" width="7.42578125" style="13" customWidth="1"/>
    <col min="2569" max="2569" width="9.7109375" style="13" customWidth="1"/>
    <col min="2570" max="2570" width="8" style="13" customWidth="1"/>
    <col min="2571" max="2571" width="7.28515625" style="13" customWidth="1"/>
    <col min="2572" max="2572" width="6.7109375" style="13" customWidth="1"/>
    <col min="2573" max="2573" width="7.28515625" style="13" customWidth="1"/>
    <col min="2574" max="2574" width="7.7109375" style="13" customWidth="1"/>
    <col min="2575" max="2575" width="10.42578125" style="13" customWidth="1"/>
    <col min="2576" max="2816" width="9.140625" style="13"/>
    <col min="2817" max="2817" width="0.7109375" style="13" customWidth="1"/>
    <col min="2818" max="2818" width="12.85546875" style="13" customWidth="1"/>
    <col min="2819" max="2819" width="10.7109375" style="13" customWidth="1"/>
    <col min="2820" max="2820" width="8.28515625" style="13" customWidth="1"/>
    <col min="2821" max="2821" width="6.42578125" style="13" customWidth="1"/>
    <col min="2822" max="2822" width="7.28515625" style="13" customWidth="1"/>
    <col min="2823" max="2823" width="7" style="13" customWidth="1"/>
    <col min="2824" max="2824" width="7.42578125" style="13" customWidth="1"/>
    <col min="2825" max="2825" width="9.7109375" style="13" customWidth="1"/>
    <col min="2826" max="2826" width="8" style="13" customWidth="1"/>
    <col min="2827" max="2827" width="7.28515625" style="13" customWidth="1"/>
    <col min="2828" max="2828" width="6.7109375" style="13" customWidth="1"/>
    <col min="2829" max="2829" width="7.28515625" style="13" customWidth="1"/>
    <col min="2830" max="2830" width="7.7109375" style="13" customWidth="1"/>
    <col min="2831" max="2831" width="10.42578125" style="13" customWidth="1"/>
    <col min="2832" max="3072" width="9.140625" style="13"/>
    <col min="3073" max="3073" width="0.7109375" style="13" customWidth="1"/>
    <col min="3074" max="3074" width="12.85546875" style="13" customWidth="1"/>
    <col min="3075" max="3075" width="10.7109375" style="13" customWidth="1"/>
    <col min="3076" max="3076" width="8.28515625" style="13" customWidth="1"/>
    <col min="3077" max="3077" width="6.42578125" style="13" customWidth="1"/>
    <col min="3078" max="3078" width="7.28515625" style="13" customWidth="1"/>
    <col min="3079" max="3079" width="7" style="13" customWidth="1"/>
    <col min="3080" max="3080" width="7.42578125" style="13" customWidth="1"/>
    <col min="3081" max="3081" width="9.7109375" style="13" customWidth="1"/>
    <col min="3082" max="3082" width="8" style="13" customWidth="1"/>
    <col min="3083" max="3083" width="7.28515625" style="13" customWidth="1"/>
    <col min="3084" max="3084" width="6.7109375" style="13" customWidth="1"/>
    <col min="3085" max="3085" width="7.28515625" style="13" customWidth="1"/>
    <col min="3086" max="3086" width="7.7109375" style="13" customWidth="1"/>
    <col min="3087" max="3087" width="10.42578125" style="13" customWidth="1"/>
    <col min="3088" max="3328" width="9.140625" style="13"/>
    <col min="3329" max="3329" width="0.7109375" style="13" customWidth="1"/>
    <col min="3330" max="3330" width="12.85546875" style="13" customWidth="1"/>
    <col min="3331" max="3331" width="10.7109375" style="13" customWidth="1"/>
    <col min="3332" max="3332" width="8.28515625" style="13" customWidth="1"/>
    <col min="3333" max="3333" width="6.42578125" style="13" customWidth="1"/>
    <col min="3334" max="3334" width="7.28515625" style="13" customWidth="1"/>
    <col min="3335" max="3335" width="7" style="13" customWidth="1"/>
    <col min="3336" max="3336" width="7.42578125" style="13" customWidth="1"/>
    <col min="3337" max="3337" width="9.7109375" style="13" customWidth="1"/>
    <col min="3338" max="3338" width="8" style="13" customWidth="1"/>
    <col min="3339" max="3339" width="7.28515625" style="13" customWidth="1"/>
    <col min="3340" max="3340" width="6.7109375" style="13" customWidth="1"/>
    <col min="3341" max="3341" width="7.28515625" style="13" customWidth="1"/>
    <col min="3342" max="3342" width="7.7109375" style="13" customWidth="1"/>
    <col min="3343" max="3343" width="10.42578125" style="13" customWidth="1"/>
    <col min="3344" max="3584" width="9.140625" style="13"/>
    <col min="3585" max="3585" width="0.7109375" style="13" customWidth="1"/>
    <col min="3586" max="3586" width="12.85546875" style="13" customWidth="1"/>
    <col min="3587" max="3587" width="10.7109375" style="13" customWidth="1"/>
    <col min="3588" max="3588" width="8.28515625" style="13" customWidth="1"/>
    <col min="3589" max="3589" width="6.42578125" style="13" customWidth="1"/>
    <col min="3590" max="3590" width="7.28515625" style="13" customWidth="1"/>
    <col min="3591" max="3591" width="7" style="13" customWidth="1"/>
    <col min="3592" max="3592" width="7.42578125" style="13" customWidth="1"/>
    <col min="3593" max="3593" width="9.7109375" style="13" customWidth="1"/>
    <col min="3594" max="3594" width="8" style="13" customWidth="1"/>
    <col min="3595" max="3595" width="7.28515625" style="13" customWidth="1"/>
    <col min="3596" max="3596" width="6.7109375" style="13" customWidth="1"/>
    <col min="3597" max="3597" width="7.28515625" style="13" customWidth="1"/>
    <col min="3598" max="3598" width="7.7109375" style="13" customWidth="1"/>
    <col min="3599" max="3599" width="10.42578125" style="13" customWidth="1"/>
    <col min="3600" max="3840" width="9.140625" style="13"/>
    <col min="3841" max="3841" width="0.7109375" style="13" customWidth="1"/>
    <col min="3842" max="3842" width="12.85546875" style="13" customWidth="1"/>
    <col min="3843" max="3843" width="10.7109375" style="13" customWidth="1"/>
    <col min="3844" max="3844" width="8.28515625" style="13" customWidth="1"/>
    <col min="3845" max="3845" width="6.42578125" style="13" customWidth="1"/>
    <col min="3846" max="3846" width="7.28515625" style="13" customWidth="1"/>
    <col min="3847" max="3847" width="7" style="13" customWidth="1"/>
    <col min="3848" max="3848" width="7.42578125" style="13" customWidth="1"/>
    <col min="3849" max="3849" width="9.7109375" style="13" customWidth="1"/>
    <col min="3850" max="3850" width="8" style="13" customWidth="1"/>
    <col min="3851" max="3851" width="7.28515625" style="13" customWidth="1"/>
    <col min="3852" max="3852" width="6.7109375" style="13" customWidth="1"/>
    <col min="3853" max="3853" width="7.28515625" style="13" customWidth="1"/>
    <col min="3854" max="3854" width="7.7109375" style="13" customWidth="1"/>
    <col min="3855" max="3855" width="10.42578125" style="13" customWidth="1"/>
    <col min="3856" max="4096" width="9.140625" style="13"/>
    <col min="4097" max="4097" width="0.7109375" style="13" customWidth="1"/>
    <col min="4098" max="4098" width="12.85546875" style="13" customWidth="1"/>
    <col min="4099" max="4099" width="10.7109375" style="13" customWidth="1"/>
    <col min="4100" max="4100" width="8.28515625" style="13" customWidth="1"/>
    <col min="4101" max="4101" width="6.42578125" style="13" customWidth="1"/>
    <col min="4102" max="4102" width="7.28515625" style="13" customWidth="1"/>
    <col min="4103" max="4103" width="7" style="13" customWidth="1"/>
    <col min="4104" max="4104" width="7.42578125" style="13" customWidth="1"/>
    <col min="4105" max="4105" width="9.7109375" style="13" customWidth="1"/>
    <col min="4106" max="4106" width="8" style="13" customWidth="1"/>
    <col min="4107" max="4107" width="7.28515625" style="13" customWidth="1"/>
    <col min="4108" max="4108" width="6.7109375" style="13" customWidth="1"/>
    <col min="4109" max="4109" width="7.28515625" style="13" customWidth="1"/>
    <col min="4110" max="4110" width="7.7109375" style="13" customWidth="1"/>
    <col min="4111" max="4111" width="10.42578125" style="13" customWidth="1"/>
    <col min="4112" max="4352" width="9.140625" style="13"/>
    <col min="4353" max="4353" width="0.7109375" style="13" customWidth="1"/>
    <col min="4354" max="4354" width="12.85546875" style="13" customWidth="1"/>
    <col min="4355" max="4355" width="10.7109375" style="13" customWidth="1"/>
    <col min="4356" max="4356" width="8.28515625" style="13" customWidth="1"/>
    <col min="4357" max="4357" width="6.42578125" style="13" customWidth="1"/>
    <col min="4358" max="4358" width="7.28515625" style="13" customWidth="1"/>
    <col min="4359" max="4359" width="7" style="13" customWidth="1"/>
    <col min="4360" max="4360" width="7.42578125" style="13" customWidth="1"/>
    <col min="4361" max="4361" width="9.7109375" style="13" customWidth="1"/>
    <col min="4362" max="4362" width="8" style="13" customWidth="1"/>
    <col min="4363" max="4363" width="7.28515625" style="13" customWidth="1"/>
    <col min="4364" max="4364" width="6.7109375" style="13" customWidth="1"/>
    <col min="4365" max="4365" width="7.28515625" style="13" customWidth="1"/>
    <col min="4366" max="4366" width="7.7109375" style="13" customWidth="1"/>
    <col min="4367" max="4367" width="10.42578125" style="13" customWidth="1"/>
    <col min="4368" max="4608" width="9.140625" style="13"/>
    <col min="4609" max="4609" width="0.7109375" style="13" customWidth="1"/>
    <col min="4610" max="4610" width="12.85546875" style="13" customWidth="1"/>
    <col min="4611" max="4611" width="10.7109375" style="13" customWidth="1"/>
    <col min="4612" max="4612" width="8.28515625" style="13" customWidth="1"/>
    <col min="4613" max="4613" width="6.42578125" style="13" customWidth="1"/>
    <col min="4614" max="4614" width="7.28515625" style="13" customWidth="1"/>
    <col min="4615" max="4615" width="7" style="13" customWidth="1"/>
    <col min="4616" max="4616" width="7.42578125" style="13" customWidth="1"/>
    <col min="4617" max="4617" width="9.7109375" style="13" customWidth="1"/>
    <col min="4618" max="4618" width="8" style="13" customWidth="1"/>
    <col min="4619" max="4619" width="7.28515625" style="13" customWidth="1"/>
    <col min="4620" max="4620" width="6.7109375" style="13" customWidth="1"/>
    <col min="4621" max="4621" width="7.28515625" style="13" customWidth="1"/>
    <col min="4622" max="4622" width="7.7109375" style="13" customWidth="1"/>
    <col min="4623" max="4623" width="10.42578125" style="13" customWidth="1"/>
    <col min="4624" max="4864" width="9.140625" style="13"/>
    <col min="4865" max="4865" width="0.7109375" style="13" customWidth="1"/>
    <col min="4866" max="4866" width="12.85546875" style="13" customWidth="1"/>
    <col min="4867" max="4867" width="10.7109375" style="13" customWidth="1"/>
    <col min="4868" max="4868" width="8.28515625" style="13" customWidth="1"/>
    <col min="4869" max="4869" width="6.42578125" style="13" customWidth="1"/>
    <col min="4870" max="4870" width="7.28515625" style="13" customWidth="1"/>
    <col min="4871" max="4871" width="7" style="13" customWidth="1"/>
    <col min="4872" max="4872" width="7.42578125" style="13" customWidth="1"/>
    <col min="4873" max="4873" width="9.7109375" style="13" customWidth="1"/>
    <col min="4874" max="4874" width="8" style="13" customWidth="1"/>
    <col min="4875" max="4875" width="7.28515625" style="13" customWidth="1"/>
    <col min="4876" max="4876" width="6.7109375" style="13" customWidth="1"/>
    <col min="4877" max="4877" width="7.28515625" style="13" customWidth="1"/>
    <col min="4878" max="4878" width="7.7109375" style="13" customWidth="1"/>
    <col min="4879" max="4879" width="10.42578125" style="13" customWidth="1"/>
    <col min="4880" max="5120" width="9.140625" style="13"/>
    <col min="5121" max="5121" width="0.7109375" style="13" customWidth="1"/>
    <col min="5122" max="5122" width="12.85546875" style="13" customWidth="1"/>
    <col min="5123" max="5123" width="10.7109375" style="13" customWidth="1"/>
    <col min="5124" max="5124" width="8.28515625" style="13" customWidth="1"/>
    <col min="5125" max="5125" width="6.42578125" style="13" customWidth="1"/>
    <col min="5126" max="5126" width="7.28515625" style="13" customWidth="1"/>
    <col min="5127" max="5127" width="7" style="13" customWidth="1"/>
    <col min="5128" max="5128" width="7.42578125" style="13" customWidth="1"/>
    <col min="5129" max="5129" width="9.7109375" style="13" customWidth="1"/>
    <col min="5130" max="5130" width="8" style="13" customWidth="1"/>
    <col min="5131" max="5131" width="7.28515625" style="13" customWidth="1"/>
    <col min="5132" max="5132" width="6.7109375" style="13" customWidth="1"/>
    <col min="5133" max="5133" width="7.28515625" style="13" customWidth="1"/>
    <col min="5134" max="5134" width="7.7109375" style="13" customWidth="1"/>
    <col min="5135" max="5135" width="10.42578125" style="13" customWidth="1"/>
    <col min="5136" max="5376" width="9.140625" style="13"/>
    <col min="5377" max="5377" width="0.7109375" style="13" customWidth="1"/>
    <col min="5378" max="5378" width="12.85546875" style="13" customWidth="1"/>
    <col min="5379" max="5379" width="10.7109375" style="13" customWidth="1"/>
    <col min="5380" max="5380" width="8.28515625" style="13" customWidth="1"/>
    <col min="5381" max="5381" width="6.42578125" style="13" customWidth="1"/>
    <col min="5382" max="5382" width="7.28515625" style="13" customWidth="1"/>
    <col min="5383" max="5383" width="7" style="13" customWidth="1"/>
    <col min="5384" max="5384" width="7.42578125" style="13" customWidth="1"/>
    <col min="5385" max="5385" width="9.7109375" style="13" customWidth="1"/>
    <col min="5386" max="5386" width="8" style="13" customWidth="1"/>
    <col min="5387" max="5387" width="7.28515625" style="13" customWidth="1"/>
    <col min="5388" max="5388" width="6.7109375" style="13" customWidth="1"/>
    <col min="5389" max="5389" width="7.28515625" style="13" customWidth="1"/>
    <col min="5390" max="5390" width="7.7109375" style="13" customWidth="1"/>
    <col min="5391" max="5391" width="10.42578125" style="13" customWidth="1"/>
    <col min="5392" max="5632" width="9.140625" style="13"/>
    <col min="5633" max="5633" width="0.7109375" style="13" customWidth="1"/>
    <col min="5634" max="5634" width="12.85546875" style="13" customWidth="1"/>
    <col min="5635" max="5635" width="10.7109375" style="13" customWidth="1"/>
    <col min="5636" max="5636" width="8.28515625" style="13" customWidth="1"/>
    <col min="5637" max="5637" width="6.42578125" style="13" customWidth="1"/>
    <col min="5638" max="5638" width="7.28515625" style="13" customWidth="1"/>
    <col min="5639" max="5639" width="7" style="13" customWidth="1"/>
    <col min="5640" max="5640" width="7.42578125" style="13" customWidth="1"/>
    <col min="5641" max="5641" width="9.7109375" style="13" customWidth="1"/>
    <col min="5642" max="5642" width="8" style="13" customWidth="1"/>
    <col min="5643" max="5643" width="7.28515625" style="13" customWidth="1"/>
    <col min="5644" max="5644" width="6.7109375" style="13" customWidth="1"/>
    <col min="5645" max="5645" width="7.28515625" style="13" customWidth="1"/>
    <col min="5646" max="5646" width="7.7109375" style="13" customWidth="1"/>
    <col min="5647" max="5647" width="10.42578125" style="13" customWidth="1"/>
    <col min="5648" max="5888" width="9.140625" style="13"/>
    <col min="5889" max="5889" width="0.7109375" style="13" customWidth="1"/>
    <col min="5890" max="5890" width="12.85546875" style="13" customWidth="1"/>
    <col min="5891" max="5891" width="10.7109375" style="13" customWidth="1"/>
    <col min="5892" max="5892" width="8.28515625" style="13" customWidth="1"/>
    <col min="5893" max="5893" width="6.42578125" style="13" customWidth="1"/>
    <col min="5894" max="5894" width="7.28515625" style="13" customWidth="1"/>
    <col min="5895" max="5895" width="7" style="13" customWidth="1"/>
    <col min="5896" max="5896" width="7.42578125" style="13" customWidth="1"/>
    <col min="5897" max="5897" width="9.7109375" style="13" customWidth="1"/>
    <col min="5898" max="5898" width="8" style="13" customWidth="1"/>
    <col min="5899" max="5899" width="7.28515625" style="13" customWidth="1"/>
    <col min="5900" max="5900" width="6.7109375" style="13" customWidth="1"/>
    <col min="5901" max="5901" width="7.28515625" style="13" customWidth="1"/>
    <col min="5902" max="5902" width="7.7109375" style="13" customWidth="1"/>
    <col min="5903" max="5903" width="10.42578125" style="13" customWidth="1"/>
    <col min="5904" max="6144" width="9.140625" style="13"/>
    <col min="6145" max="6145" width="0.7109375" style="13" customWidth="1"/>
    <col min="6146" max="6146" width="12.85546875" style="13" customWidth="1"/>
    <col min="6147" max="6147" width="10.7109375" style="13" customWidth="1"/>
    <col min="6148" max="6148" width="8.28515625" style="13" customWidth="1"/>
    <col min="6149" max="6149" width="6.42578125" style="13" customWidth="1"/>
    <col min="6150" max="6150" width="7.28515625" style="13" customWidth="1"/>
    <col min="6151" max="6151" width="7" style="13" customWidth="1"/>
    <col min="6152" max="6152" width="7.42578125" style="13" customWidth="1"/>
    <col min="6153" max="6153" width="9.7109375" style="13" customWidth="1"/>
    <col min="6154" max="6154" width="8" style="13" customWidth="1"/>
    <col min="6155" max="6155" width="7.28515625" style="13" customWidth="1"/>
    <col min="6156" max="6156" width="6.7109375" style="13" customWidth="1"/>
    <col min="6157" max="6157" width="7.28515625" style="13" customWidth="1"/>
    <col min="6158" max="6158" width="7.7109375" style="13" customWidth="1"/>
    <col min="6159" max="6159" width="10.42578125" style="13" customWidth="1"/>
    <col min="6160" max="6400" width="9.140625" style="13"/>
    <col min="6401" max="6401" width="0.7109375" style="13" customWidth="1"/>
    <col min="6402" max="6402" width="12.85546875" style="13" customWidth="1"/>
    <col min="6403" max="6403" width="10.7109375" style="13" customWidth="1"/>
    <col min="6404" max="6404" width="8.28515625" style="13" customWidth="1"/>
    <col min="6405" max="6405" width="6.42578125" style="13" customWidth="1"/>
    <col min="6406" max="6406" width="7.28515625" style="13" customWidth="1"/>
    <col min="6407" max="6407" width="7" style="13" customWidth="1"/>
    <col min="6408" max="6408" width="7.42578125" style="13" customWidth="1"/>
    <col min="6409" max="6409" width="9.7109375" style="13" customWidth="1"/>
    <col min="6410" max="6410" width="8" style="13" customWidth="1"/>
    <col min="6411" max="6411" width="7.28515625" style="13" customWidth="1"/>
    <col min="6412" max="6412" width="6.7109375" style="13" customWidth="1"/>
    <col min="6413" max="6413" width="7.28515625" style="13" customWidth="1"/>
    <col min="6414" max="6414" width="7.7109375" style="13" customWidth="1"/>
    <col min="6415" max="6415" width="10.42578125" style="13" customWidth="1"/>
    <col min="6416" max="6656" width="9.140625" style="13"/>
    <col min="6657" max="6657" width="0.7109375" style="13" customWidth="1"/>
    <col min="6658" max="6658" width="12.85546875" style="13" customWidth="1"/>
    <col min="6659" max="6659" width="10.7109375" style="13" customWidth="1"/>
    <col min="6660" max="6660" width="8.28515625" style="13" customWidth="1"/>
    <col min="6661" max="6661" width="6.42578125" style="13" customWidth="1"/>
    <col min="6662" max="6662" width="7.28515625" style="13" customWidth="1"/>
    <col min="6663" max="6663" width="7" style="13" customWidth="1"/>
    <col min="6664" max="6664" width="7.42578125" style="13" customWidth="1"/>
    <col min="6665" max="6665" width="9.7109375" style="13" customWidth="1"/>
    <col min="6666" max="6666" width="8" style="13" customWidth="1"/>
    <col min="6667" max="6667" width="7.28515625" style="13" customWidth="1"/>
    <col min="6668" max="6668" width="6.7109375" style="13" customWidth="1"/>
    <col min="6669" max="6669" width="7.28515625" style="13" customWidth="1"/>
    <col min="6670" max="6670" width="7.7109375" style="13" customWidth="1"/>
    <col min="6671" max="6671" width="10.42578125" style="13" customWidth="1"/>
    <col min="6672" max="6912" width="9.140625" style="13"/>
    <col min="6913" max="6913" width="0.7109375" style="13" customWidth="1"/>
    <col min="6914" max="6914" width="12.85546875" style="13" customWidth="1"/>
    <col min="6915" max="6915" width="10.7109375" style="13" customWidth="1"/>
    <col min="6916" max="6916" width="8.28515625" style="13" customWidth="1"/>
    <col min="6917" max="6917" width="6.42578125" style="13" customWidth="1"/>
    <col min="6918" max="6918" width="7.28515625" style="13" customWidth="1"/>
    <col min="6919" max="6919" width="7" style="13" customWidth="1"/>
    <col min="6920" max="6920" width="7.42578125" style="13" customWidth="1"/>
    <col min="6921" max="6921" width="9.7109375" style="13" customWidth="1"/>
    <col min="6922" max="6922" width="8" style="13" customWidth="1"/>
    <col min="6923" max="6923" width="7.28515625" style="13" customWidth="1"/>
    <col min="6924" max="6924" width="6.7109375" style="13" customWidth="1"/>
    <col min="6925" max="6925" width="7.28515625" style="13" customWidth="1"/>
    <col min="6926" max="6926" width="7.7109375" style="13" customWidth="1"/>
    <col min="6927" max="6927" width="10.42578125" style="13" customWidth="1"/>
    <col min="6928" max="7168" width="9.140625" style="13"/>
    <col min="7169" max="7169" width="0.7109375" style="13" customWidth="1"/>
    <col min="7170" max="7170" width="12.85546875" style="13" customWidth="1"/>
    <col min="7171" max="7171" width="10.7109375" style="13" customWidth="1"/>
    <col min="7172" max="7172" width="8.28515625" style="13" customWidth="1"/>
    <col min="7173" max="7173" width="6.42578125" style="13" customWidth="1"/>
    <col min="7174" max="7174" width="7.28515625" style="13" customWidth="1"/>
    <col min="7175" max="7175" width="7" style="13" customWidth="1"/>
    <col min="7176" max="7176" width="7.42578125" style="13" customWidth="1"/>
    <col min="7177" max="7177" width="9.7109375" style="13" customWidth="1"/>
    <col min="7178" max="7178" width="8" style="13" customWidth="1"/>
    <col min="7179" max="7179" width="7.28515625" style="13" customWidth="1"/>
    <col min="7180" max="7180" width="6.7109375" style="13" customWidth="1"/>
    <col min="7181" max="7181" width="7.28515625" style="13" customWidth="1"/>
    <col min="7182" max="7182" width="7.7109375" style="13" customWidth="1"/>
    <col min="7183" max="7183" width="10.42578125" style="13" customWidth="1"/>
    <col min="7184" max="7424" width="9.140625" style="13"/>
    <col min="7425" max="7425" width="0.7109375" style="13" customWidth="1"/>
    <col min="7426" max="7426" width="12.85546875" style="13" customWidth="1"/>
    <col min="7427" max="7427" width="10.7109375" style="13" customWidth="1"/>
    <col min="7428" max="7428" width="8.28515625" style="13" customWidth="1"/>
    <col min="7429" max="7429" width="6.42578125" style="13" customWidth="1"/>
    <col min="7430" max="7430" width="7.28515625" style="13" customWidth="1"/>
    <col min="7431" max="7431" width="7" style="13" customWidth="1"/>
    <col min="7432" max="7432" width="7.42578125" style="13" customWidth="1"/>
    <col min="7433" max="7433" width="9.7109375" style="13" customWidth="1"/>
    <col min="7434" max="7434" width="8" style="13" customWidth="1"/>
    <col min="7435" max="7435" width="7.28515625" style="13" customWidth="1"/>
    <col min="7436" max="7436" width="6.7109375" style="13" customWidth="1"/>
    <col min="7437" max="7437" width="7.28515625" style="13" customWidth="1"/>
    <col min="7438" max="7438" width="7.7109375" style="13" customWidth="1"/>
    <col min="7439" max="7439" width="10.42578125" style="13" customWidth="1"/>
    <col min="7440" max="7680" width="9.140625" style="13"/>
    <col min="7681" max="7681" width="0.7109375" style="13" customWidth="1"/>
    <col min="7682" max="7682" width="12.85546875" style="13" customWidth="1"/>
    <col min="7683" max="7683" width="10.7109375" style="13" customWidth="1"/>
    <col min="7684" max="7684" width="8.28515625" style="13" customWidth="1"/>
    <col min="7685" max="7685" width="6.42578125" style="13" customWidth="1"/>
    <col min="7686" max="7686" width="7.28515625" style="13" customWidth="1"/>
    <col min="7687" max="7687" width="7" style="13" customWidth="1"/>
    <col min="7688" max="7688" width="7.42578125" style="13" customWidth="1"/>
    <col min="7689" max="7689" width="9.7109375" style="13" customWidth="1"/>
    <col min="7690" max="7690" width="8" style="13" customWidth="1"/>
    <col min="7691" max="7691" width="7.28515625" style="13" customWidth="1"/>
    <col min="7692" max="7692" width="6.7109375" style="13" customWidth="1"/>
    <col min="7693" max="7693" width="7.28515625" style="13" customWidth="1"/>
    <col min="7694" max="7694" width="7.7109375" style="13" customWidth="1"/>
    <col min="7695" max="7695" width="10.42578125" style="13" customWidth="1"/>
    <col min="7696" max="7936" width="9.140625" style="13"/>
    <col min="7937" max="7937" width="0.7109375" style="13" customWidth="1"/>
    <col min="7938" max="7938" width="12.85546875" style="13" customWidth="1"/>
    <col min="7939" max="7939" width="10.7109375" style="13" customWidth="1"/>
    <col min="7940" max="7940" width="8.28515625" style="13" customWidth="1"/>
    <col min="7941" max="7941" width="6.42578125" style="13" customWidth="1"/>
    <col min="7942" max="7942" width="7.28515625" style="13" customWidth="1"/>
    <col min="7943" max="7943" width="7" style="13" customWidth="1"/>
    <col min="7944" max="7944" width="7.42578125" style="13" customWidth="1"/>
    <col min="7945" max="7945" width="9.7109375" style="13" customWidth="1"/>
    <col min="7946" max="7946" width="8" style="13" customWidth="1"/>
    <col min="7947" max="7947" width="7.28515625" style="13" customWidth="1"/>
    <col min="7948" max="7948" width="6.7109375" style="13" customWidth="1"/>
    <col min="7949" max="7949" width="7.28515625" style="13" customWidth="1"/>
    <col min="7950" max="7950" width="7.7109375" style="13" customWidth="1"/>
    <col min="7951" max="7951" width="10.42578125" style="13" customWidth="1"/>
    <col min="7952" max="8192" width="9.140625" style="13"/>
    <col min="8193" max="8193" width="0.7109375" style="13" customWidth="1"/>
    <col min="8194" max="8194" width="12.85546875" style="13" customWidth="1"/>
    <col min="8195" max="8195" width="10.7109375" style="13" customWidth="1"/>
    <col min="8196" max="8196" width="8.28515625" style="13" customWidth="1"/>
    <col min="8197" max="8197" width="6.42578125" style="13" customWidth="1"/>
    <col min="8198" max="8198" width="7.28515625" style="13" customWidth="1"/>
    <col min="8199" max="8199" width="7" style="13" customWidth="1"/>
    <col min="8200" max="8200" width="7.42578125" style="13" customWidth="1"/>
    <col min="8201" max="8201" width="9.7109375" style="13" customWidth="1"/>
    <col min="8202" max="8202" width="8" style="13" customWidth="1"/>
    <col min="8203" max="8203" width="7.28515625" style="13" customWidth="1"/>
    <col min="8204" max="8204" width="6.7109375" style="13" customWidth="1"/>
    <col min="8205" max="8205" width="7.28515625" style="13" customWidth="1"/>
    <col min="8206" max="8206" width="7.7109375" style="13" customWidth="1"/>
    <col min="8207" max="8207" width="10.42578125" style="13" customWidth="1"/>
    <col min="8208" max="8448" width="9.140625" style="13"/>
    <col min="8449" max="8449" width="0.7109375" style="13" customWidth="1"/>
    <col min="8450" max="8450" width="12.85546875" style="13" customWidth="1"/>
    <col min="8451" max="8451" width="10.7109375" style="13" customWidth="1"/>
    <col min="8452" max="8452" width="8.28515625" style="13" customWidth="1"/>
    <col min="8453" max="8453" width="6.42578125" style="13" customWidth="1"/>
    <col min="8454" max="8454" width="7.28515625" style="13" customWidth="1"/>
    <col min="8455" max="8455" width="7" style="13" customWidth="1"/>
    <col min="8456" max="8456" width="7.42578125" style="13" customWidth="1"/>
    <col min="8457" max="8457" width="9.7109375" style="13" customWidth="1"/>
    <col min="8458" max="8458" width="8" style="13" customWidth="1"/>
    <col min="8459" max="8459" width="7.28515625" style="13" customWidth="1"/>
    <col min="8460" max="8460" width="6.7109375" style="13" customWidth="1"/>
    <col min="8461" max="8461" width="7.28515625" style="13" customWidth="1"/>
    <col min="8462" max="8462" width="7.7109375" style="13" customWidth="1"/>
    <col min="8463" max="8463" width="10.42578125" style="13" customWidth="1"/>
    <col min="8464" max="8704" width="9.140625" style="13"/>
    <col min="8705" max="8705" width="0.7109375" style="13" customWidth="1"/>
    <col min="8706" max="8706" width="12.85546875" style="13" customWidth="1"/>
    <col min="8707" max="8707" width="10.7109375" style="13" customWidth="1"/>
    <col min="8708" max="8708" width="8.28515625" style="13" customWidth="1"/>
    <col min="8709" max="8709" width="6.42578125" style="13" customWidth="1"/>
    <col min="8710" max="8710" width="7.28515625" style="13" customWidth="1"/>
    <col min="8711" max="8711" width="7" style="13" customWidth="1"/>
    <col min="8712" max="8712" width="7.42578125" style="13" customWidth="1"/>
    <col min="8713" max="8713" width="9.7109375" style="13" customWidth="1"/>
    <col min="8714" max="8714" width="8" style="13" customWidth="1"/>
    <col min="8715" max="8715" width="7.28515625" style="13" customWidth="1"/>
    <col min="8716" max="8716" width="6.7109375" style="13" customWidth="1"/>
    <col min="8717" max="8717" width="7.28515625" style="13" customWidth="1"/>
    <col min="8718" max="8718" width="7.7109375" style="13" customWidth="1"/>
    <col min="8719" max="8719" width="10.42578125" style="13" customWidth="1"/>
    <col min="8720" max="8960" width="9.140625" style="13"/>
    <col min="8961" max="8961" width="0.7109375" style="13" customWidth="1"/>
    <col min="8962" max="8962" width="12.85546875" style="13" customWidth="1"/>
    <col min="8963" max="8963" width="10.7109375" style="13" customWidth="1"/>
    <col min="8964" max="8964" width="8.28515625" style="13" customWidth="1"/>
    <col min="8965" max="8965" width="6.42578125" style="13" customWidth="1"/>
    <col min="8966" max="8966" width="7.28515625" style="13" customWidth="1"/>
    <col min="8967" max="8967" width="7" style="13" customWidth="1"/>
    <col min="8968" max="8968" width="7.42578125" style="13" customWidth="1"/>
    <col min="8969" max="8969" width="9.7109375" style="13" customWidth="1"/>
    <col min="8970" max="8970" width="8" style="13" customWidth="1"/>
    <col min="8971" max="8971" width="7.28515625" style="13" customWidth="1"/>
    <col min="8972" max="8972" width="6.7109375" style="13" customWidth="1"/>
    <col min="8973" max="8973" width="7.28515625" style="13" customWidth="1"/>
    <col min="8974" max="8974" width="7.7109375" style="13" customWidth="1"/>
    <col min="8975" max="8975" width="10.42578125" style="13" customWidth="1"/>
    <col min="8976" max="9216" width="9.140625" style="13"/>
    <col min="9217" max="9217" width="0.7109375" style="13" customWidth="1"/>
    <col min="9218" max="9218" width="12.85546875" style="13" customWidth="1"/>
    <col min="9219" max="9219" width="10.7109375" style="13" customWidth="1"/>
    <col min="9220" max="9220" width="8.28515625" style="13" customWidth="1"/>
    <col min="9221" max="9221" width="6.42578125" style="13" customWidth="1"/>
    <col min="9222" max="9222" width="7.28515625" style="13" customWidth="1"/>
    <col min="9223" max="9223" width="7" style="13" customWidth="1"/>
    <col min="9224" max="9224" width="7.42578125" style="13" customWidth="1"/>
    <col min="9225" max="9225" width="9.7109375" style="13" customWidth="1"/>
    <col min="9226" max="9226" width="8" style="13" customWidth="1"/>
    <col min="9227" max="9227" width="7.28515625" style="13" customWidth="1"/>
    <col min="9228" max="9228" width="6.7109375" style="13" customWidth="1"/>
    <col min="9229" max="9229" width="7.28515625" style="13" customWidth="1"/>
    <col min="9230" max="9230" width="7.7109375" style="13" customWidth="1"/>
    <col min="9231" max="9231" width="10.42578125" style="13" customWidth="1"/>
    <col min="9232" max="9472" width="9.140625" style="13"/>
    <col min="9473" max="9473" width="0.7109375" style="13" customWidth="1"/>
    <col min="9474" max="9474" width="12.85546875" style="13" customWidth="1"/>
    <col min="9475" max="9475" width="10.7109375" style="13" customWidth="1"/>
    <col min="9476" max="9476" width="8.28515625" style="13" customWidth="1"/>
    <col min="9477" max="9477" width="6.42578125" style="13" customWidth="1"/>
    <col min="9478" max="9478" width="7.28515625" style="13" customWidth="1"/>
    <col min="9479" max="9479" width="7" style="13" customWidth="1"/>
    <col min="9480" max="9480" width="7.42578125" style="13" customWidth="1"/>
    <col min="9481" max="9481" width="9.7109375" style="13" customWidth="1"/>
    <col min="9482" max="9482" width="8" style="13" customWidth="1"/>
    <col min="9483" max="9483" width="7.28515625" style="13" customWidth="1"/>
    <col min="9484" max="9484" width="6.7109375" style="13" customWidth="1"/>
    <col min="9485" max="9485" width="7.28515625" style="13" customWidth="1"/>
    <col min="9486" max="9486" width="7.7109375" style="13" customWidth="1"/>
    <col min="9487" max="9487" width="10.42578125" style="13" customWidth="1"/>
    <col min="9488" max="9728" width="9.140625" style="13"/>
    <col min="9729" max="9729" width="0.7109375" style="13" customWidth="1"/>
    <col min="9730" max="9730" width="12.85546875" style="13" customWidth="1"/>
    <col min="9731" max="9731" width="10.7109375" style="13" customWidth="1"/>
    <col min="9732" max="9732" width="8.28515625" style="13" customWidth="1"/>
    <col min="9733" max="9733" width="6.42578125" style="13" customWidth="1"/>
    <col min="9734" max="9734" width="7.28515625" style="13" customWidth="1"/>
    <col min="9735" max="9735" width="7" style="13" customWidth="1"/>
    <col min="9736" max="9736" width="7.42578125" style="13" customWidth="1"/>
    <col min="9737" max="9737" width="9.7109375" style="13" customWidth="1"/>
    <col min="9738" max="9738" width="8" style="13" customWidth="1"/>
    <col min="9739" max="9739" width="7.28515625" style="13" customWidth="1"/>
    <col min="9740" max="9740" width="6.7109375" style="13" customWidth="1"/>
    <col min="9741" max="9741" width="7.28515625" style="13" customWidth="1"/>
    <col min="9742" max="9742" width="7.7109375" style="13" customWidth="1"/>
    <col min="9743" max="9743" width="10.42578125" style="13" customWidth="1"/>
    <col min="9744" max="9984" width="9.140625" style="13"/>
    <col min="9985" max="9985" width="0.7109375" style="13" customWidth="1"/>
    <col min="9986" max="9986" width="12.85546875" style="13" customWidth="1"/>
    <col min="9987" max="9987" width="10.7109375" style="13" customWidth="1"/>
    <col min="9988" max="9988" width="8.28515625" style="13" customWidth="1"/>
    <col min="9989" max="9989" width="6.42578125" style="13" customWidth="1"/>
    <col min="9990" max="9990" width="7.28515625" style="13" customWidth="1"/>
    <col min="9991" max="9991" width="7" style="13" customWidth="1"/>
    <col min="9992" max="9992" width="7.42578125" style="13" customWidth="1"/>
    <col min="9993" max="9993" width="9.7109375" style="13" customWidth="1"/>
    <col min="9994" max="9994" width="8" style="13" customWidth="1"/>
    <col min="9995" max="9995" width="7.28515625" style="13" customWidth="1"/>
    <col min="9996" max="9996" width="6.7109375" style="13" customWidth="1"/>
    <col min="9997" max="9997" width="7.28515625" style="13" customWidth="1"/>
    <col min="9998" max="9998" width="7.7109375" style="13" customWidth="1"/>
    <col min="9999" max="9999" width="10.42578125" style="13" customWidth="1"/>
    <col min="10000" max="10240" width="9.140625" style="13"/>
    <col min="10241" max="10241" width="0.7109375" style="13" customWidth="1"/>
    <col min="10242" max="10242" width="12.85546875" style="13" customWidth="1"/>
    <col min="10243" max="10243" width="10.7109375" style="13" customWidth="1"/>
    <col min="10244" max="10244" width="8.28515625" style="13" customWidth="1"/>
    <col min="10245" max="10245" width="6.42578125" style="13" customWidth="1"/>
    <col min="10246" max="10246" width="7.28515625" style="13" customWidth="1"/>
    <col min="10247" max="10247" width="7" style="13" customWidth="1"/>
    <col min="10248" max="10248" width="7.42578125" style="13" customWidth="1"/>
    <col min="10249" max="10249" width="9.7109375" style="13" customWidth="1"/>
    <col min="10250" max="10250" width="8" style="13" customWidth="1"/>
    <col min="10251" max="10251" width="7.28515625" style="13" customWidth="1"/>
    <col min="10252" max="10252" width="6.7109375" style="13" customWidth="1"/>
    <col min="10253" max="10253" width="7.28515625" style="13" customWidth="1"/>
    <col min="10254" max="10254" width="7.7109375" style="13" customWidth="1"/>
    <col min="10255" max="10255" width="10.42578125" style="13" customWidth="1"/>
    <col min="10256" max="10496" width="9.140625" style="13"/>
    <col min="10497" max="10497" width="0.7109375" style="13" customWidth="1"/>
    <col min="10498" max="10498" width="12.85546875" style="13" customWidth="1"/>
    <col min="10499" max="10499" width="10.7109375" style="13" customWidth="1"/>
    <col min="10500" max="10500" width="8.28515625" style="13" customWidth="1"/>
    <col min="10501" max="10501" width="6.42578125" style="13" customWidth="1"/>
    <col min="10502" max="10502" width="7.28515625" style="13" customWidth="1"/>
    <col min="10503" max="10503" width="7" style="13" customWidth="1"/>
    <col min="10504" max="10504" width="7.42578125" style="13" customWidth="1"/>
    <col min="10505" max="10505" width="9.7109375" style="13" customWidth="1"/>
    <col min="10506" max="10506" width="8" style="13" customWidth="1"/>
    <col min="10507" max="10507" width="7.28515625" style="13" customWidth="1"/>
    <col min="10508" max="10508" width="6.7109375" style="13" customWidth="1"/>
    <col min="10509" max="10509" width="7.28515625" style="13" customWidth="1"/>
    <col min="10510" max="10510" width="7.7109375" style="13" customWidth="1"/>
    <col min="10511" max="10511" width="10.42578125" style="13" customWidth="1"/>
    <col min="10512" max="10752" width="9.140625" style="13"/>
    <col min="10753" max="10753" width="0.7109375" style="13" customWidth="1"/>
    <col min="10754" max="10754" width="12.85546875" style="13" customWidth="1"/>
    <col min="10755" max="10755" width="10.7109375" style="13" customWidth="1"/>
    <col min="10756" max="10756" width="8.28515625" style="13" customWidth="1"/>
    <col min="10757" max="10757" width="6.42578125" style="13" customWidth="1"/>
    <col min="10758" max="10758" width="7.28515625" style="13" customWidth="1"/>
    <col min="10759" max="10759" width="7" style="13" customWidth="1"/>
    <col min="10760" max="10760" width="7.42578125" style="13" customWidth="1"/>
    <col min="10761" max="10761" width="9.7109375" style="13" customWidth="1"/>
    <col min="10762" max="10762" width="8" style="13" customWidth="1"/>
    <col min="10763" max="10763" width="7.28515625" style="13" customWidth="1"/>
    <col min="10764" max="10764" width="6.7109375" style="13" customWidth="1"/>
    <col min="10765" max="10765" width="7.28515625" style="13" customWidth="1"/>
    <col min="10766" max="10766" width="7.7109375" style="13" customWidth="1"/>
    <col min="10767" max="10767" width="10.42578125" style="13" customWidth="1"/>
    <col min="10768" max="11008" width="9.140625" style="13"/>
    <col min="11009" max="11009" width="0.7109375" style="13" customWidth="1"/>
    <col min="11010" max="11010" width="12.85546875" style="13" customWidth="1"/>
    <col min="11011" max="11011" width="10.7109375" style="13" customWidth="1"/>
    <col min="11012" max="11012" width="8.28515625" style="13" customWidth="1"/>
    <col min="11013" max="11013" width="6.42578125" style="13" customWidth="1"/>
    <col min="11014" max="11014" width="7.28515625" style="13" customWidth="1"/>
    <col min="11015" max="11015" width="7" style="13" customWidth="1"/>
    <col min="11016" max="11016" width="7.42578125" style="13" customWidth="1"/>
    <col min="11017" max="11017" width="9.7109375" style="13" customWidth="1"/>
    <col min="11018" max="11018" width="8" style="13" customWidth="1"/>
    <col min="11019" max="11019" width="7.28515625" style="13" customWidth="1"/>
    <col min="11020" max="11020" width="6.7109375" style="13" customWidth="1"/>
    <col min="11021" max="11021" width="7.28515625" style="13" customWidth="1"/>
    <col min="11022" max="11022" width="7.7109375" style="13" customWidth="1"/>
    <col min="11023" max="11023" width="10.42578125" style="13" customWidth="1"/>
    <col min="11024" max="11264" width="9.140625" style="13"/>
    <col min="11265" max="11265" width="0.7109375" style="13" customWidth="1"/>
    <col min="11266" max="11266" width="12.85546875" style="13" customWidth="1"/>
    <col min="11267" max="11267" width="10.7109375" style="13" customWidth="1"/>
    <col min="11268" max="11268" width="8.28515625" style="13" customWidth="1"/>
    <col min="11269" max="11269" width="6.42578125" style="13" customWidth="1"/>
    <col min="11270" max="11270" width="7.28515625" style="13" customWidth="1"/>
    <col min="11271" max="11271" width="7" style="13" customWidth="1"/>
    <col min="11272" max="11272" width="7.42578125" style="13" customWidth="1"/>
    <col min="11273" max="11273" width="9.7109375" style="13" customWidth="1"/>
    <col min="11274" max="11274" width="8" style="13" customWidth="1"/>
    <col min="11275" max="11275" width="7.28515625" style="13" customWidth="1"/>
    <col min="11276" max="11276" width="6.7109375" style="13" customWidth="1"/>
    <col min="11277" max="11277" width="7.28515625" style="13" customWidth="1"/>
    <col min="11278" max="11278" width="7.7109375" style="13" customWidth="1"/>
    <col min="11279" max="11279" width="10.42578125" style="13" customWidth="1"/>
    <col min="11280" max="11520" width="9.140625" style="13"/>
    <col min="11521" max="11521" width="0.7109375" style="13" customWidth="1"/>
    <col min="11522" max="11522" width="12.85546875" style="13" customWidth="1"/>
    <col min="11523" max="11523" width="10.7109375" style="13" customWidth="1"/>
    <col min="11524" max="11524" width="8.28515625" style="13" customWidth="1"/>
    <col min="11525" max="11525" width="6.42578125" style="13" customWidth="1"/>
    <col min="11526" max="11526" width="7.28515625" style="13" customWidth="1"/>
    <col min="11527" max="11527" width="7" style="13" customWidth="1"/>
    <col min="11528" max="11528" width="7.42578125" style="13" customWidth="1"/>
    <col min="11529" max="11529" width="9.7109375" style="13" customWidth="1"/>
    <col min="11530" max="11530" width="8" style="13" customWidth="1"/>
    <col min="11531" max="11531" width="7.28515625" style="13" customWidth="1"/>
    <col min="11532" max="11532" width="6.7109375" style="13" customWidth="1"/>
    <col min="11533" max="11533" width="7.28515625" style="13" customWidth="1"/>
    <col min="11534" max="11534" width="7.7109375" style="13" customWidth="1"/>
    <col min="11535" max="11535" width="10.42578125" style="13" customWidth="1"/>
    <col min="11536" max="11776" width="9.140625" style="13"/>
    <col min="11777" max="11777" width="0.7109375" style="13" customWidth="1"/>
    <col min="11778" max="11778" width="12.85546875" style="13" customWidth="1"/>
    <col min="11779" max="11779" width="10.7109375" style="13" customWidth="1"/>
    <col min="11780" max="11780" width="8.28515625" style="13" customWidth="1"/>
    <col min="11781" max="11781" width="6.42578125" style="13" customWidth="1"/>
    <col min="11782" max="11782" width="7.28515625" style="13" customWidth="1"/>
    <col min="11783" max="11783" width="7" style="13" customWidth="1"/>
    <col min="11784" max="11784" width="7.42578125" style="13" customWidth="1"/>
    <col min="11785" max="11785" width="9.7109375" style="13" customWidth="1"/>
    <col min="11786" max="11786" width="8" style="13" customWidth="1"/>
    <col min="11787" max="11787" width="7.28515625" style="13" customWidth="1"/>
    <col min="11788" max="11788" width="6.7109375" style="13" customWidth="1"/>
    <col min="11789" max="11789" width="7.28515625" style="13" customWidth="1"/>
    <col min="11790" max="11790" width="7.7109375" style="13" customWidth="1"/>
    <col min="11791" max="11791" width="10.42578125" style="13" customWidth="1"/>
    <col min="11792" max="12032" width="9.140625" style="13"/>
    <col min="12033" max="12033" width="0.7109375" style="13" customWidth="1"/>
    <col min="12034" max="12034" width="12.85546875" style="13" customWidth="1"/>
    <col min="12035" max="12035" width="10.7109375" style="13" customWidth="1"/>
    <col min="12036" max="12036" width="8.28515625" style="13" customWidth="1"/>
    <col min="12037" max="12037" width="6.42578125" style="13" customWidth="1"/>
    <col min="12038" max="12038" width="7.28515625" style="13" customWidth="1"/>
    <col min="12039" max="12039" width="7" style="13" customWidth="1"/>
    <col min="12040" max="12040" width="7.42578125" style="13" customWidth="1"/>
    <col min="12041" max="12041" width="9.7109375" style="13" customWidth="1"/>
    <col min="12042" max="12042" width="8" style="13" customWidth="1"/>
    <col min="12043" max="12043" width="7.28515625" style="13" customWidth="1"/>
    <col min="12044" max="12044" width="6.7109375" style="13" customWidth="1"/>
    <col min="12045" max="12045" width="7.28515625" style="13" customWidth="1"/>
    <col min="12046" max="12046" width="7.7109375" style="13" customWidth="1"/>
    <col min="12047" max="12047" width="10.42578125" style="13" customWidth="1"/>
    <col min="12048" max="12288" width="9.140625" style="13"/>
    <col min="12289" max="12289" width="0.7109375" style="13" customWidth="1"/>
    <col min="12290" max="12290" width="12.85546875" style="13" customWidth="1"/>
    <col min="12291" max="12291" width="10.7109375" style="13" customWidth="1"/>
    <col min="12292" max="12292" width="8.28515625" style="13" customWidth="1"/>
    <col min="12293" max="12293" width="6.42578125" style="13" customWidth="1"/>
    <col min="12294" max="12294" width="7.28515625" style="13" customWidth="1"/>
    <col min="12295" max="12295" width="7" style="13" customWidth="1"/>
    <col min="12296" max="12296" width="7.42578125" style="13" customWidth="1"/>
    <col min="12297" max="12297" width="9.7109375" style="13" customWidth="1"/>
    <col min="12298" max="12298" width="8" style="13" customWidth="1"/>
    <col min="12299" max="12299" width="7.28515625" style="13" customWidth="1"/>
    <col min="12300" max="12300" width="6.7109375" style="13" customWidth="1"/>
    <col min="12301" max="12301" width="7.28515625" style="13" customWidth="1"/>
    <col min="12302" max="12302" width="7.7109375" style="13" customWidth="1"/>
    <col min="12303" max="12303" width="10.42578125" style="13" customWidth="1"/>
    <col min="12304" max="12544" width="9.140625" style="13"/>
    <col min="12545" max="12545" width="0.7109375" style="13" customWidth="1"/>
    <col min="12546" max="12546" width="12.85546875" style="13" customWidth="1"/>
    <col min="12547" max="12547" width="10.7109375" style="13" customWidth="1"/>
    <col min="12548" max="12548" width="8.28515625" style="13" customWidth="1"/>
    <col min="12549" max="12549" width="6.42578125" style="13" customWidth="1"/>
    <col min="12550" max="12550" width="7.28515625" style="13" customWidth="1"/>
    <col min="12551" max="12551" width="7" style="13" customWidth="1"/>
    <col min="12552" max="12552" width="7.42578125" style="13" customWidth="1"/>
    <col min="12553" max="12553" width="9.7109375" style="13" customWidth="1"/>
    <col min="12554" max="12554" width="8" style="13" customWidth="1"/>
    <col min="12555" max="12555" width="7.28515625" style="13" customWidth="1"/>
    <col min="12556" max="12556" width="6.7109375" style="13" customWidth="1"/>
    <col min="12557" max="12557" width="7.28515625" style="13" customWidth="1"/>
    <col min="12558" max="12558" width="7.7109375" style="13" customWidth="1"/>
    <col min="12559" max="12559" width="10.42578125" style="13" customWidth="1"/>
    <col min="12560" max="12800" width="9.140625" style="13"/>
    <col min="12801" max="12801" width="0.7109375" style="13" customWidth="1"/>
    <col min="12802" max="12802" width="12.85546875" style="13" customWidth="1"/>
    <col min="12803" max="12803" width="10.7109375" style="13" customWidth="1"/>
    <col min="12804" max="12804" width="8.28515625" style="13" customWidth="1"/>
    <col min="12805" max="12805" width="6.42578125" style="13" customWidth="1"/>
    <col min="12806" max="12806" width="7.28515625" style="13" customWidth="1"/>
    <col min="12807" max="12807" width="7" style="13" customWidth="1"/>
    <col min="12808" max="12808" width="7.42578125" style="13" customWidth="1"/>
    <col min="12809" max="12809" width="9.7109375" style="13" customWidth="1"/>
    <col min="12810" max="12810" width="8" style="13" customWidth="1"/>
    <col min="12811" max="12811" width="7.28515625" style="13" customWidth="1"/>
    <col min="12812" max="12812" width="6.7109375" style="13" customWidth="1"/>
    <col min="12813" max="12813" width="7.28515625" style="13" customWidth="1"/>
    <col min="12814" max="12814" width="7.7109375" style="13" customWidth="1"/>
    <col min="12815" max="12815" width="10.42578125" style="13" customWidth="1"/>
    <col min="12816" max="13056" width="9.140625" style="13"/>
    <col min="13057" max="13057" width="0.7109375" style="13" customWidth="1"/>
    <col min="13058" max="13058" width="12.85546875" style="13" customWidth="1"/>
    <col min="13059" max="13059" width="10.7109375" style="13" customWidth="1"/>
    <col min="13060" max="13060" width="8.28515625" style="13" customWidth="1"/>
    <col min="13061" max="13061" width="6.42578125" style="13" customWidth="1"/>
    <col min="13062" max="13062" width="7.28515625" style="13" customWidth="1"/>
    <col min="13063" max="13063" width="7" style="13" customWidth="1"/>
    <col min="13064" max="13064" width="7.42578125" style="13" customWidth="1"/>
    <col min="13065" max="13065" width="9.7109375" style="13" customWidth="1"/>
    <col min="13066" max="13066" width="8" style="13" customWidth="1"/>
    <col min="13067" max="13067" width="7.28515625" style="13" customWidth="1"/>
    <col min="13068" max="13068" width="6.7109375" style="13" customWidth="1"/>
    <col min="13069" max="13069" width="7.28515625" style="13" customWidth="1"/>
    <col min="13070" max="13070" width="7.7109375" style="13" customWidth="1"/>
    <col min="13071" max="13071" width="10.42578125" style="13" customWidth="1"/>
    <col min="13072" max="13312" width="9.140625" style="13"/>
    <col min="13313" max="13313" width="0.7109375" style="13" customWidth="1"/>
    <col min="13314" max="13314" width="12.85546875" style="13" customWidth="1"/>
    <col min="13315" max="13315" width="10.7109375" style="13" customWidth="1"/>
    <col min="13316" max="13316" width="8.28515625" style="13" customWidth="1"/>
    <col min="13317" max="13317" width="6.42578125" style="13" customWidth="1"/>
    <col min="13318" max="13318" width="7.28515625" style="13" customWidth="1"/>
    <col min="13319" max="13319" width="7" style="13" customWidth="1"/>
    <col min="13320" max="13320" width="7.42578125" style="13" customWidth="1"/>
    <col min="13321" max="13321" width="9.7109375" style="13" customWidth="1"/>
    <col min="13322" max="13322" width="8" style="13" customWidth="1"/>
    <col min="13323" max="13323" width="7.28515625" style="13" customWidth="1"/>
    <col min="13324" max="13324" width="6.7109375" style="13" customWidth="1"/>
    <col min="13325" max="13325" width="7.28515625" style="13" customWidth="1"/>
    <col min="13326" max="13326" width="7.7109375" style="13" customWidth="1"/>
    <col min="13327" max="13327" width="10.42578125" style="13" customWidth="1"/>
    <col min="13328" max="13568" width="9.140625" style="13"/>
    <col min="13569" max="13569" width="0.7109375" style="13" customWidth="1"/>
    <col min="13570" max="13570" width="12.85546875" style="13" customWidth="1"/>
    <col min="13571" max="13571" width="10.7109375" style="13" customWidth="1"/>
    <col min="13572" max="13572" width="8.28515625" style="13" customWidth="1"/>
    <col min="13573" max="13573" width="6.42578125" style="13" customWidth="1"/>
    <col min="13574" max="13574" width="7.28515625" style="13" customWidth="1"/>
    <col min="13575" max="13575" width="7" style="13" customWidth="1"/>
    <col min="13576" max="13576" width="7.42578125" style="13" customWidth="1"/>
    <col min="13577" max="13577" width="9.7109375" style="13" customWidth="1"/>
    <col min="13578" max="13578" width="8" style="13" customWidth="1"/>
    <col min="13579" max="13579" width="7.28515625" style="13" customWidth="1"/>
    <col min="13580" max="13580" width="6.7109375" style="13" customWidth="1"/>
    <col min="13581" max="13581" width="7.28515625" style="13" customWidth="1"/>
    <col min="13582" max="13582" width="7.7109375" style="13" customWidth="1"/>
    <col min="13583" max="13583" width="10.42578125" style="13" customWidth="1"/>
    <col min="13584" max="13824" width="9.140625" style="13"/>
    <col min="13825" max="13825" width="0.7109375" style="13" customWidth="1"/>
    <col min="13826" max="13826" width="12.85546875" style="13" customWidth="1"/>
    <col min="13827" max="13827" width="10.7109375" style="13" customWidth="1"/>
    <col min="13828" max="13828" width="8.28515625" style="13" customWidth="1"/>
    <col min="13829" max="13829" width="6.42578125" style="13" customWidth="1"/>
    <col min="13830" max="13830" width="7.28515625" style="13" customWidth="1"/>
    <col min="13831" max="13831" width="7" style="13" customWidth="1"/>
    <col min="13832" max="13832" width="7.42578125" style="13" customWidth="1"/>
    <col min="13833" max="13833" width="9.7109375" style="13" customWidth="1"/>
    <col min="13834" max="13834" width="8" style="13" customWidth="1"/>
    <col min="13835" max="13835" width="7.28515625" style="13" customWidth="1"/>
    <col min="13836" max="13836" width="6.7109375" style="13" customWidth="1"/>
    <col min="13837" max="13837" width="7.28515625" style="13" customWidth="1"/>
    <col min="13838" max="13838" width="7.7109375" style="13" customWidth="1"/>
    <col min="13839" max="13839" width="10.42578125" style="13" customWidth="1"/>
    <col min="13840" max="14080" width="9.140625" style="13"/>
    <col min="14081" max="14081" width="0.7109375" style="13" customWidth="1"/>
    <col min="14082" max="14082" width="12.85546875" style="13" customWidth="1"/>
    <col min="14083" max="14083" width="10.7109375" style="13" customWidth="1"/>
    <col min="14084" max="14084" width="8.28515625" style="13" customWidth="1"/>
    <col min="14085" max="14085" width="6.42578125" style="13" customWidth="1"/>
    <col min="14086" max="14086" width="7.28515625" style="13" customWidth="1"/>
    <col min="14087" max="14087" width="7" style="13" customWidth="1"/>
    <col min="14088" max="14088" width="7.42578125" style="13" customWidth="1"/>
    <col min="14089" max="14089" width="9.7109375" style="13" customWidth="1"/>
    <col min="14090" max="14090" width="8" style="13" customWidth="1"/>
    <col min="14091" max="14091" width="7.28515625" style="13" customWidth="1"/>
    <col min="14092" max="14092" width="6.7109375" style="13" customWidth="1"/>
    <col min="14093" max="14093" width="7.28515625" style="13" customWidth="1"/>
    <col min="14094" max="14094" width="7.7109375" style="13" customWidth="1"/>
    <col min="14095" max="14095" width="10.42578125" style="13" customWidth="1"/>
    <col min="14096" max="14336" width="9.140625" style="13"/>
    <col min="14337" max="14337" width="0.7109375" style="13" customWidth="1"/>
    <col min="14338" max="14338" width="12.85546875" style="13" customWidth="1"/>
    <col min="14339" max="14339" width="10.7109375" style="13" customWidth="1"/>
    <col min="14340" max="14340" width="8.28515625" style="13" customWidth="1"/>
    <col min="14341" max="14341" width="6.42578125" style="13" customWidth="1"/>
    <col min="14342" max="14342" width="7.28515625" style="13" customWidth="1"/>
    <col min="14343" max="14343" width="7" style="13" customWidth="1"/>
    <col min="14344" max="14344" width="7.42578125" style="13" customWidth="1"/>
    <col min="14345" max="14345" width="9.7109375" style="13" customWidth="1"/>
    <col min="14346" max="14346" width="8" style="13" customWidth="1"/>
    <col min="14347" max="14347" width="7.28515625" style="13" customWidth="1"/>
    <col min="14348" max="14348" width="6.7109375" style="13" customWidth="1"/>
    <col min="14349" max="14349" width="7.28515625" style="13" customWidth="1"/>
    <col min="14350" max="14350" width="7.7109375" style="13" customWidth="1"/>
    <col min="14351" max="14351" width="10.42578125" style="13" customWidth="1"/>
    <col min="14352" max="14592" width="9.140625" style="13"/>
    <col min="14593" max="14593" width="0.7109375" style="13" customWidth="1"/>
    <col min="14594" max="14594" width="12.85546875" style="13" customWidth="1"/>
    <col min="14595" max="14595" width="10.7109375" style="13" customWidth="1"/>
    <col min="14596" max="14596" width="8.28515625" style="13" customWidth="1"/>
    <col min="14597" max="14597" width="6.42578125" style="13" customWidth="1"/>
    <col min="14598" max="14598" width="7.28515625" style="13" customWidth="1"/>
    <col min="14599" max="14599" width="7" style="13" customWidth="1"/>
    <col min="14600" max="14600" width="7.42578125" style="13" customWidth="1"/>
    <col min="14601" max="14601" width="9.7109375" style="13" customWidth="1"/>
    <col min="14602" max="14602" width="8" style="13" customWidth="1"/>
    <col min="14603" max="14603" width="7.28515625" style="13" customWidth="1"/>
    <col min="14604" max="14604" width="6.7109375" style="13" customWidth="1"/>
    <col min="14605" max="14605" width="7.28515625" style="13" customWidth="1"/>
    <col min="14606" max="14606" width="7.7109375" style="13" customWidth="1"/>
    <col min="14607" max="14607" width="10.42578125" style="13" customWidth="1"/>
    <col min="14608" max="14848" width="9.140625" style="13"/>
    <col min="14849" max="14849" width="0.7109375" style="13" customWidth="1"/>
    <col min="14850" max="14850" width="12.85546875" style="13" customWidth="1"/>
    <col min="14851" max="14851" width="10.7109375" style="13" customWidth="1"/>
    <col min="14852" max="14852" width="8.28515625" style="13" customWidth="1"/>
    <col min="14853" max="14853" width="6.42578125" style="13" customWidth="1"/>
    <col min="14854" max="14854" width="7.28515625" style="13" customWidth="1"/>
    <col min="14855" max="14855" width="7" style="13" customWidth="1"/>
    <col min="14856" max="14856" width="7.42578125" style="13" customWidth="1"/>
    <col min="14857" max="14857" width="9.7109375" style="13" customWidth="1"/>
    <col min="14858" max="14858" width="8" style="13" customWidth="1"/>
    <col min="14859" max="14859" width="7.28515625" style="13" customWidth="1"/>
    <col min="14860" max="14860" width="6.7109375" style="13" customWidth="1"/>
    <col min="14861" max="14861" width="7.28515625" style="13" customWidth="1"/>
    <col min="14862" max="14862" width="7.7109375" style="13" customWidth="1"/>
    <col min="14863" max="14863" width="10.42578125" style="13" customWidth="1"/>
    <col min="14864" max="15104" width="9.140625" style="13"/>
    <col min="15105" max="15105" width="0.7109375" style="13" customWidth="1"/>
    <col min="15106" max="15106" width="12.85546875" style="13" customWidth="1"/>
    <col min="15107" max="15107" width="10.7109375" style="13" customWidth="1"/>
    <col min="15108" max="15108" width="8.28515625" style="13" customWidth="1"/>
    <col min="15109" max="15109" width="6.42578125" style="13" customWidth="1"/>
    <col min="15110" max="15110" width="7.28515625" style="13" customWidth="1"/>
    <col min="15111" max="15111" width="7" style="13" customWidth="1"/>
    <col min="15112" max="15112" width="7.42578125" style="13" customWidth="1"/>
    <col min="15113" max="15113" width="9.7109375" style="13" customWidth="1"/>
    <col min="15114" max="15114" width="8" style="13" customWidth="1"/>
    <col min="15115" max="15115" width="7.28515625" style="13" customWidth="1"/>
    <col min="15116" max="15116" width="6.7109375" style="13" customWidth="1"/>
    <col min="15117" max="15117" width="7.28515625" style="13" customWidth="1"/>
    <col min="15118" max="15118" width="7.7109375" style="13" customWidth="1"/>
    <col min="15119" max="15119" width="10.42578125" style="13" customWidth="1"/>
    <col min="15120" max="15360" width="9.140625" style="13"/>
    <col min="15361" max="15361" width="0.7109375" style="13" customWidth="1"/>
    <col min="15362" max="15362" width="12.85546875" style="13" customWidth="1"/>
    <col min="15363" max="15363" width="10.7109375" style="13" customWidth="1"/>
    <col min="15364" max="15364" width="8.28515625" style="13" customWidth="1"/>
    <col min="15365" max="15365" width="6.42578125" style="13" customWidth="1"/>
    <col min="15366" max="15366" width="7.28515625" style="13" customWidth="1"/>
    <col min="15367" max="15367" width="7" style="13" customWidth="1"/>
    <col min="15368" max="15368" width="7.42578125" style="13" customWidth="1"/>
    <col min="15369" max="15369" width="9.7109375" style="13" customWidth="1"/>
    <col min="15370" max="15370" width="8" style="13" customWidth="1"/>
    <col min="15371" max="15371" width="7.28515625" style="13" customWidth="1"/>
    <col min="15372" max="15372" width="6.7109375" style="13" customWidth="1"/>
    <col min="15373" max="15373" width="7.28515625" style="13" customWidth="1"/>
    <col min="15374" max="15374" width="7.7109375" style="13" customWidth="1"/>
    <col min="15375" max="15375" width="10.42578125" style="13" customWidth="1"/>
    <col min="15376" max="15616" width="9.140625" style="13"/>
    <col min="15617" max="15617" width="0.7109375" style="13" customWidth="1"/>
    <col min="15618" max="15618" width="12.85546875" style="13" customWidth="1"/>
    <col min="15619" max="15619" width="10.7109375" style="13" customWidth="1"/>
    <col min="15620" max="15620" width="8.28515625" style="13" customWidth="1"/>
    <col min="15621" max="15621" width="6.42578125" style="13" customWidth="1"/>
    <col min="15622" max="15622" width="7.28515625" style="13" customWidth="1"/>
    <col min="15623" max="15623" width="7" style="13" customWidth="1"/>
    <col min="15624" max="15624" width="7.42578125" style="13" customWidth="1"/>
    <col min="15625" max="15625" width="9.7109375" style="13" customWidth="1"/>
    <col min="15626" max="15626" width="8" style="13" customWidth="1"/>
    <col min="15627" max="15627" width="7.28515625" style="13" customWidth="1"/>
    <col min="15628" max="15628" width="6.7109375" style="13" customWidth="1"/>
    <col min="15629" max="15629" width="7.28515625" style="13" customWidth="1"/>
    <col min="15630" max="15630" width="7.7109375" style="13" customWidth="1"/>
    <col min="15631" max="15631" width="10.42578125" style="13" customWidth="1"/>
    <col min="15632" max="15872" width="9.140625" style="13"/>
    <col min="15873" max="15873" width="0.7109375" style="13" customWidth="1"/>
    <col min="15874" max="15874" width="12.85546875" style="13" customWidth="1"/>
    <col min="15875" max="15875" width="10.7109375" style="13" customWidth="1"/>
    <col min="15876" max="15876" width="8.28515625" style="13" customWidth="1"/>
    <col min="15877" max="15877" width="6.42578125" style="13" customWidth="1"/>
    <col min="15878" max="15878" width="7.28515625" style="13" customWidth="1"/>
    <col min="15879" max="15879" width="7" style="13" customWidth="1"/>
    <col min="15880" max="15880" width="7.42578125" style="13" customWidth="1"/>
    <col min="15881" max="15881" width="9.7109375" style="13" customWidth="1"/>
    <col min="15882" max="15882" width="8" style="13" customWidth="1"/>
    <col min="15883" max="15883" width="7.28515625" style="13" customWidth="1"/>
    <col min="15884" max="15884" width="6.7109375" style="13" customWidth="1"/>
    <col min="15885" max="15885" width="7.28515625" style="13" customWidth="1"/>
    <col min="15886" max="15886" width="7.7109375" style="13" customWidth="1"/>
    <col min="15887" max="15887" width="10.42578125" style="13" customWidth="1"/>
    <col min="15888" max="16128" width="9.140625" style="13"/>
    <col min="16129" max="16129" width="0.7109375" style="13" customWidth="1"/>
    <col min="16130" max="16130" width="12.85546875" style="13" customWidth="1"/>
    <col min="16131" max="16131" width="10.7109375" style="13" customWidth="1"/>
    <col min="16132" max="16132" width="8.28515625" style="13" customWidth="1"/>
    <col min="16133" max="16133" width="6.42578125" style="13" customWidth="1"/>
    <col min="16134" max="16134" width="7.28515625" style="13" customWidth="1"/>
    <col min="16135" max="16135" width="7" style="13" customWidth="1"/>
    <col min="16136" max="16136" width="7.42578125" style="13" customWidth="1"/>
    <col min="16137" max="16137" width="9.7109375" style="13" customWidth="1"/>
    <col min="16138" max="16138" width="8" style="13" customWidth="1"/>
    <col min="16139" max="16139" width="7.28515625" style="13" customWidth="1"/>
    <col min="16140" max="16140" width="6.7109375" style="13" customWidth="1"/>
    <col min="16141" max="16141" width="7.28515625" style="13" customWidth="1"/>
    <col min="16142" max="16142" width="7.7109375" style="13" customWidth="1"/>
    <col min="16143" max="16143" width="10.42578125" style="13" customWidth="1"/>
    <col min="16144" max="16384" width="9.140625" style="13"/>
  </cols>
  <sheetData>
    <row r="1" spans="2:17" ht="4.9000000000000004" customHeight="1"/>
    <row r="2" spans="2:17" ht="15.75">
      <c r="B2" s="16"/>
      <c r="C2" s="16"/>
      <c r="D2" s="16"/>
      <c r="E2" s="16"/>
      <c r="F2" s="16"/>
      <c r="G2" s="16"/>
      <c r="H2" s="17"/>
      <c r="I2" s="16"/>
      <c r="J2" s="14"/>
      <c r="K2" s="14"/>
      <c r="L2" s="14"/>
      <c r="M2" s="14"/>
      <c r="N2" s="14"/>
      <c r="O2" s="17"/>
      <c r="P2" s="14"/>
      <c r="Q2" s="14"/>
    </row>
    <row r="3" spans="2:17" ht="15.75">
      <c r="B3" s="15"/>
      <c r="C3" s="16"/>
      <c r="D3" s="16"/>
      <c r="E3" s="16"/>
      <c r="F3" s="16"/>
      <c r="G3" s="16"/>
      <c r="H3" s="16"/>
      <c r="I3" s="16"/>
      <c r="J3" s="14"/>
      <c r="K3" s="14"/>
      <c r="L3" s="14"/>
      <c r="M3" s="14"/>
      <c r="N3" s="14"/>
      <c r="O3" s="14"/>
      <c r="P3" s="14"/>
      <c r="Q3" s="14"/>
    </row>
    <row r="4" spans="2:17" ht="15.75">
      <c r="B4" s="41" t="s">
        <v>43</v>
      </c>
      <c r="C4" s="41"/>
      <c r="D4" s="41"/>
      <c r="E4" s="41"/>
      <c r="F4" s="41"/>
      <c r="G4" s="41"/>
      <c r="H4" s="41"/>
      <c r="I4" s="41"/>
      <c r="J4" s="42"/>
      <c r="K4" s="42"/>
      <c r="L4" s="42"/>
      <c r="M4" s="42"/>
      <c r="N4" s="42"/>
      <c r="O4" s="42"/>
      <c r="P4" s="14"/>
      <c r="Q4" s="14"/>
    </row>
    <row r="5" spans="2:17" ht="15.75">
      <c r="B5" s="41"/>
      <c r="C5" s="41"/>
      <c r="D5" s="41"/>
      <c r="E5" s="41"/>
      <c r="F5" s="41"/>
      <c r="G5" s="41"/>
      <c r="H5" s="41"/>
      <c r="I5" s="41"/>
      <c r="J5" s="42"/>
      <c r="K5" s="42"/>
      <c r="L5" s="42"/>
      <c r="M5" s="42"/>
      <c r="N5" s="42"/>
      <c r="O5" s="42"/>
      <c r="P5" s="14"/>
      <c r="Q5" s="14"/>
    </row>
    <row r="6" spans="2:17" ht="10.15" customHeight="1">
      <c r="B6" s="15"/>
      <c r="C6" s="16"/>
      <c r="D6" s="16"/>
      <c r="E6" s="16"/>
      <c r="F6" s="16"/>
      <c r="G6" s="16"/>
      <c r="H6" s="16"/>
      <c r="I6" s="16"/>
      <c r="J6" s="14"/>
      <c r="K6" s="14"/>
      <c r="L6" s="14"/>
      <c r="M6" s="14"/>
      <c r="N6" s="14"/>
      <c r="O6" s="14"/>
      <c r="P6" s="14"/>
      <c r="Q6" s="14"/>
    </row>
    <row r="7" spans="2:17" ht="59.25" customHeight="1">
      <c r="B7" s="43" t="s">
        <v>37</v>
      </c>
      <c r="C7" s="43"/>
      <c r="D7" s="44" t="s">
        <v>50</v>
      </c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14"/>
      <c r="Q7" s="14"/>
    </row>
    <row r="8" spans="2:17" ht="33" customHeight="1">
      <c r="B8" s="43" t="s">
        <v>38</v>
      </c>
      <c r="C8" s="43"/>
      <c r="D8" s="46" t="s">
        <v>50</v>
      </c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14"/>
      <c r="Q8" s="14"/>
    </row>
    <row r="9" spans="2:17" ht="33" customHeight="1">
      <c r="B9" s="43" t="s">
        <v>39</v>
      </c>
      <c r="C9" s="43"/>
      <c r="D9" s="44" t="s">
        <v>50</v>
      </c>
      <c r="E9" s="45"/>
      <c r="F9" s="45"/>
      <c r="G9" s="45"/>
      <c r="H9" s="45"/>
      <c r="I9" s="45"/>
      <c r="J9" s="47"/>
      <c r="K9" s="47"/>
      <c r="L9" s="47"/>
      <c r="M9" s="47"/>
      <c r="N9" s="47"/>
      <c r="O9" s="47"/>
      <c r="P9" s="14"/>
      <c r="Q9" s="14"/>
    </row>
    <row r="10" spans="2:17" ht="45" customHeight="1">
      <c r="B10" s="48" t="s">
        <v>41</v>
      </c>
      <c r="C10" s="49"/>
      <c r="D10" s="44" t="s">
        <v>50</v>
      </c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14"/>
      <c r="Q10" s="14"/>
    </row>
    <row r="11" spans="2:17" ht="46.5" customHeight="1">
      <c r="B11" s="43" t="s">
        <v>40</v>
      </c>
      <c r="C11" s="43"/>
      <c r="D11" s="46" t="s">
        <v>50</v>
      </c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14"/>
      <c r="Q11" s="14"/>
    </row>
    <row r="12" spans="2:17" ht="19.5" customHeight="1">
      <c r="B12" s="18"/>
      <c r="C12" s="18"/>
      <c r="D12" s="18"/>
      <c r="E12" s="18"/>
      <c r="F12" s="18"/>
      <c r="G12" s="18"/>
      <c r="H12" s="18"/>
      <c r="I12" s="18"/>
      <c r="J12" s="14"/>
      <c r="K12" s="14"/>
      <c r="L12" s="14"/>
      <c r="M12" s="14"/>
      <c r="N12" s="14"/>
      <c r="O12" s="14"/>
      <c r="P12" s="14"/>
      <c r="Q12" s="14"/>
    </row>
    <row r="13" spans="2:17" ht="15.75"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</row>
    <row r="14" spans="2:17" ht="15.75"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</row>
  </sheetData>
  <mergeCells count="12">
    <mergeCell ref="B9:C9"/>
    <mergeCell ref="D9:O9"/>
    <mergeCell ref="B10:C10"/>
    <mergeCell ref="D10:O10"/>
    <mergeCell ref="B11:C11"/>
    <mergeCell ref="D11:O11"/>
    <mergeCell ref="B4:O4"/>
    <mergeCell ref="B5:O5"/>
    <mergeCell ref="B7:C7"/>
    <mergeCell ref="D7:O7"/>
    <mergeCell ref="B8:C8"/>
    <mergeCell ref="D8:O8"/>
  </mergeCells>
  <pageMargins left="0.31496062992125984" right="0.31496062992125984" top="0.74803149606299213" bottom="0.74803149606299213" header="0.31496062992125984" footer="0.31496062992125984"/>
  <pageSetup paperSize="9" scale="80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J8"/>
  <sheetViews>
    <sheetView workbookViewId="0">
      <selection activeCell="N6" sqref="N6"/>
    </sheetView>
  </sheetViews>
  <sheetFormatPr defaultRowHeight="12.75"/>
  <sheetData>
    <row r="4" spans="1:10" ht="46.5" customHeight="1">
      <c r="A4" s="50" t="s">
        <v>24</v>
      </c>
      <c r="B4" s="50"/>
      <c r="C4" s="50"/>
      <c r="D4" s="50"/>
      <c r="E4" s="50"/>
      <c r="F4" s="50"/>
      <c r="G4" s="50"/>
      <c r="H4" s="50"/>
      <c r="I4" s="50"/>
      <c r="J4" s="19"/>
    </row>
    <row r="5" spans="1:10" ht="24.75" customHeight="1">
      <c r="A5" s="20"/>
      <c r="B5" s="20"/>
      <c r="C5" s="20"/>
      <c r="D5" s="20"/>
      <c r="E5" s="20"/>
      <c r="F5" s="20"/>
      <c r="G5" s="20"/>
      <c r="H5" s="20"/>
      <c r="I5" s="20"/>
      <c r="J5" s="19"/>
    </row>
    <row r="6" spans="1:10" ht="173.45" customHeight="1">
      <c r="A6" s="51" t="s">
        <v>45</v>
      </c>
      <c r="B6" s="51"/>
      <c r="C6" s="51"/>
      <c r="D6" s="51"/>
      <c r="E6" s="51"/>
      <c r="F6" s="51"/>
      <c r="G6" s="51"/>
      <c r="H6" s="52" t="s">
        <v>59</v>
      </c>
      <c r="I6" s="53"/>
      <c r="J6" s="19"/>
    </row>
    <row r="7" spans="1:10" ht="15.75">
      <c r="A7" s="19"/>
      <c r="B7" s="19"/>
      <c r="C7" s="19"/>
      <c r="D7" s="19"/>
      <c r="E7" s="19"/>
      <c r="F7" s="19"/>
      <c r="G7" s="19"/>
      <c r="H7" s="19"/>
      <c r="I7" s="19"/>
      <c r="J7" s="19"/>
    </row>
    <row r="8" spans="1:10" ht="15.75">
      <c r="A8" s="19"/>
      <c r="B8" s="19"/>
      <c r="C8" s="19"/>
      <c r="D8" s="19"/>
      <c r="E8" s="19"/>
      <c r="F8" s="19"/>
      <c r="G8" s="19"/>
      <c r="H8" s="19"/>
      <c r="I8" s="19"/>
      <c r="J8" s="19"/>
    </row>
  </sheetData>
  <mergeCells count="3">
    <mergeCell ref="A4:I4"/>
    <mergeCell ref="A6:G6"/>
    <mergeCell ref="H6:I6"/>
  </mergeCells>
  <hyperlinks>
    <hyperlink ref="H6" r:id="rId1"/>
  </hyperlinks>
  <pageMargins left="0.7" right="0.7" top="0.75" bottom="0.75" header="0.3" footer="0.3"/>
  <pageSetup paperSize="9" orientation="portrait" verticalDpi="0"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4" tint="0.59999389629810485"/>
    <pageSetUpPr fitToPage="1"/>
  </sheetPr>
  <dimension ref="B1:C11"/>
  <sheetViews>
    <sheetView tabSelected="1" topLeftCell="A4" workbookViewId="0">
      <selection activeCell="F7" sqref="F7"/>
    </sheetView>
  </sheetViews>
  <sheetFormatPr defaultRowHeight="15.75"/>
  <cols>
    <col min="1" max="1" width="9.140625" style="6"/>
    <col min="2" max="2" width="64.140625" style="6" customWidth="1"/>
    <col min="3" max="3" width="62.140625" style="6" customWidth="1"/>
    <col min="4" max="257" width="9.140625" style="6"/>
    <col min="258" max="258" width="64.140625" style="6" customWidth="1"/>
    <col min="259" max="259" width="62.140625" style="6" customWidth="1"/>
    <col min="260" max="513" width="9.140625" style="6"/>
    <col min="514" max="514" width="64.140625" style="6" customWidth="1"/>
    <col min="515" max="515" width="62.140625" style="6" customWidth="1"/>
    <col min="516" max="769" width="9.140625" style="6"/>
    <col min="770" max="770" width="64.140625" style="6" customWidth="1"/>
    <col min="771" max="771" width="62.140625" style="6" customWidth="1"/>
    <col min="772" max="1025" width="9.140625" style="6"/>
    <col min="1026" max="1026" width="64.140625" style="6" customWidth="1"/>
    <col min="1027" max="1027" width="62.140625" style="6" customWidth="1"/>
    <col min="1028" max="1281" width="9.140625" style="6"/>
    <col min="1282" max="1282" width="64.140625" style="6" customWidth="1"/>
    <col min="1283" max="1283" width="62.140625" style="6" customWidth="1"/>
    <col min="1284" max="1537" width="9.140625" style="6"/>
    <col min="1538" max="1538" width="64.140625" style="6" customWidth="1"/>
    <col min="1539" max="1539" width="62.140625" style="6" customWidth="1"/>
    <col min="1540" max="1793" width="9.140625" style="6"/>
    <col min="1794" max="1794" width="64.140625" style="6" customWidth="1"/>
    <col min="1795" max="1795" width="62.140625" style="6" customWidth="1"/>
    <col min="1796" max="2049" width="9.140625" style="6"/>
    <col min="2050" max="2050" width="64.140625" style="6" customWidth="1"/>
    <col min="2051" max="2051" width="62.140625" style="6" customWidth="1"/>
    <col min="2052" max="2305" width="9.140625" style="6"/>
    <col min="2306" max="2306" width="64.140625" style="6" customWidth="1"/>
    <col min="2307" max="2307" width="62.140625" style="6" customWidth="1"/>
    <col min="2308" max="2561" width="9.140625" style="6"/>
    <col min="2562" max="2562" width="64.140625" style="6" customWidth="1"/>
    <col min="2563" max="2563" width="62.140625" style="6" customWidth="1"/>
    <col min="2564" max="2817" width="9.140625" style="6"/>
    <col min="2818" max="2818" width="64.140625" style="6" customWidth="1"/>
    <col min="2819" max="2819" width="62.140625" style="6" customWidth="1"/>
    <col min="2820" max="3073" width="9.140625" style="6"/>
    <col min="3074" max="3074" width="64.140625" style="6" customWidth="1"/>
    <col min="3075" max="3075" width="62.140625" style="6" customWidth="1"/>
    <col min="3076" max="3329" width="9.140625" style="6"/>
    <col min="3330" max="3330" width="64.140625" style="6" customWidth="1"/>
    <col min="3331" max="3331" width="62.140625" style="6" customWidth="1"/>
    <col min="3332" max="3585" width="9.140625" style="6"/>
    <col min="3586" max="3586" width="64.140625" style="6" customWidth="1"/>
    <col min="3587" max="3587" width="62.140625" style="6" customWidth="1"/>
    <col min="3588" max="3841" width="9.140625" style="6"/>
    <col min="3842" max="3842" width="64.140625" style="6" customWidth="1"/>
    <col min="3843" max="3843" width="62.140625" style="6" customWidth="1"/>
    <col min="3844" max="4097" width="9.140625" style="6"/>
    <col min="4098" max="4098" width="64.140625" style="6" customWidth="1"/>
    <col min="4099" max="4099" width="62.140625" style="6" customWidth="1"/>
    <col min="4100" max="4353" width="9.140625" style="6"/>
    <col min="4354" max="4354" width="64.140625" style="6" customWidth="1"/>
    <col min="4355" max="4355" width="62.140625" style="6" customWidth="1"/>
    <col min="4356" max="4609" width="9.140625" style="6"/>
    <col min="4610" max="4610" width="64.140625" style="6" customWidth="1"/>
    <col min="4611" max="4611" width="62.140625" style="6" customWidth="1"/>
    <col min="4612" max="4865" width="9.140625" style="6"/>
    <col min="4866" max="4866" width="64.140625" style="6" customWidth="1"/>
    <col min="4867" max="4867" width="62.140625" style="6" customWidth="1"/>
    <col min="4868" max="5121" width="9.140625" style="6"/>
    <col min="5122" max="5122" width="64.140625" style="6" customWidth="1"/>
    <col min="5123" max="5123" width="62.140625" style="6" customWidth="1"/>
    <col min="5124" max="5377" width="9.140625" style="6"/>
    <col min="5378" max="5378" width="64.140625" style="6" customWidth="1"/>
    <col min="5379" max="5379" width="62.140625" style="6" customWidth="1"/>
    <col min="5380" max="5633" width="9.140625" style="6"/>
    <col min="5634" max="5634" width="64.140625" style="6" customWidth="1"/>
    <col min="5635" max="5635" width="62.140625" style="6" customWidth="1"/>
    <col min="5636" max="5889" width="9.140625" style="6"/>
    <col min="5890" max="5890" width="64.140625" style="6" customWidth="1"/>
    <col min="5891" max="5891" width="62.140625" style="6" customWidth="1"/>
    <col min="5892" max="6145" width="9.140625" style="6"/>
    <col min="6146" max="6146" width="64.140625" style="6" customWidth="1"/>
    <col min="6147" max="6147" width="62.140625" style="6" customWidth="1"/>
    <col min="6148" max="6401" width="9.140625" style="6"/>
    <col min="6402" max="6402" width="64.140625" style="6" customWidth="1"/>
    <col min="6403" max="6403" width="62.140625" style="6" customWidth="1"/>
    <col min="6404" max="6657" width="9.140625" style="6"/>
    <col min="6658" max="6658" width="64.140625" style="6" customWidth="1"/>
    <col min="6659" max="6659" width="62.140625" style="6" customWidth="1"/>
    <col min="6660" max="6913" width="9.140625" style="6"/>
    <col min="6914" max="6914" width="64.140625" style="6" customWidth="1"/>
    <col min="6915" max="6915" width="62.140625" style="6" customWidth="1"/>
    <col min="6916" max="7169" width="9.140625" style="6"/>
    <col min="7170" max="7170" width="64.140625" style="6" customWidth="1"/>
    <col min="7171" max="7171" width="62.140625" style="6" customWidth="1"/>
    <col min="7172" max="7425" width="9.140625" style="6"/>
    <col min="7426" max="7426" width="64.140625" style="6" customWidth="1"/>
    <col min="7427" max="7427" width="62.140625" style="6" customWidth="1"/>
    <col min="7428" max="7681" width="9.140625" style="6"/>
    <col min="7682" max="7682" width="64.140625" style="6" customWidth="1"/>
    <col min="7683" max="7683" width="62.140625" style="6" customWidth="1"/>
    <col min="7684" max="7937" width="9.140625" style="6"/>
    <col min="7938" max="7938" width="64.140625" style="6" customWidth="1"/>
    <col min="7939" max="7939" width="62.140625" style="6" customWidth="1"/>
    <col min="7940" max="8193" width="9.140625" style="6"/>
    <col min="8194" max="8194" width="64.140625" style="6" customWidth="1"/>
    <col min="8195" max="8195" width="62.140625" style="6" customWidth="1"/>
    <col min="8196" max="8449" width="9.140625" style="6"/>
    <col min="8450" max="8450" width="64.140625" style="6" customWidth="1"/>
    <col min="8451" max="8451" width="62.140625" style="6" customWidth="1"/>
    <col min="8452" max="8705" width="9.140625" style="6"/>
    <col min="8706" max="8706" width="64.140625" style="6" customWidth="1"/>
    <col min="8707" max="8707" width="62.140625" style="6" customWidth="1"/>
    <col min="8708" max="8961" width="9.140625" style="6"/>
    <col min="8962" max="8962" width="64.140625" style="6" customWidth="1"/>
    <col min="8963" max="8963" width="62.140625" style="6" customWidth="1"/>
    <col min="8964" max="9217" width="9.140625" style="6"/>
    <col min="9218" max="9218" width="64.140625" style="6" customWidth="1"/>
    <col min="9219" max="9219" width="62.140625" style="6" customWidth="1"/>
    <col min="9220" max="9473" width="9.140625" style="6"/>
    <col min="9474" max="9474" width="64.140625" style="6" customWidth="1"/>
    <col min="9475" max="9475" width="62.140625" style="6" customWidth="1"/>
    <col min="9476" max="9729" width="9.140625" style="6"/>
    <col min="9730" max="9730" width="64.140625" style="6" customWidth="1"/>
    <col min="9731" max="9731" width="62.140625" style="6" customWidth="1"/>
    <col min="9732" max="9985" width="9.140625" style="6"/>
    <col min="9986" max="9986" width="64.140625" style="6" customWidth="1"/>
    <col min="9987" max="9987" width="62.140625" style="6" customWidth="1"/>
    <col min="9988" max="10241" width="9.140625" style="6"/>
    <col min="10242" max="10242" width="64.140625" style="6" customWidth="1"/>
    <col min="10243" max="10243" width="62.140625" style="6" customWidth="1"/>
    <col min="10244" max="10497" width="9.140625" style="6"/>
    <col min="10498" max="10498" width="64.140625" style="6" customWidth="1"/>
    <col min="10499" max="10499" width="62.140625" style="6" customWidth="1"/>
    <col min="10500" max="10753" width="9.140625" style="6"/>
    <col min="10754" max="10754" width="64.140625" style="6" customWidth="1"/>
    <col min="10755" max="10755" width="62.140625" style="6" customWidth="1"/>
    <col min="10756" max="11009" width="9.140625" style="6"/>
    <col min="11010" max="11010" width="64.140625" style="6" customWidth="1"/>
    <col min="11011" max="11011" width="62.140625" style="6" customWidth="1"/>
    <col min="11012" max="11265" width="9.140625" style="6"/>
    <col min="11266" max="11266" width="64.140625" style="6" customWidth="1"/>
    <col min="11267" max="11267" width="62.140625" style="6" customWidth="1"/>
    <col min="11268" max="11521" width="9.140625" style="6"/>
    <col min="11522" max="11522" width="64.140625" style="6" customWidth="1"/>
    <col min="11523" max="11523" width="62.140625" style="6" customWidth="1"/>
    <col min="11524" max="11777" width="9.140625" style="6"/>
    <col min="11778" max="11778" width="64.140625" style="6" customWidth="1"/>
    <col min="11779" max="11779" width="62.140625" style="6" customWidth="1"/>
    <col min="11780" max="12033" width="9.140625" style="6"/>
    <col min="12034" max="12034" width="64.140625" style="6" customWidth="1"/>
    <col min="12035" max="12035" width="62.140625" style="6" customWidth="1"/>
    <col min="12036" max="12289" width="9.140625" style="6"/>
    <col min="12290" max="12290" width="64.140625" style="6" customWidth="1"/>
    <col min="12291" max="12291" width="62.140625" style="6" customWidth="1"/>
    <col min="12292" max="12545" width="9.140625" style="6"/>
    <col min="12546" max="12546" width="64.140625" style="6" customWidth="1"/>
    <col min="12547" max="12547" width="62.140625" style="6" customWidth="1"/>
    <col min="12548" max="12801" width="9.140625" style="6"/>
    <col min="12802" max="12802" width="64.140625" style="6" customWidth="1"/>
    <col min="12803" max="12803" width="62.140625" style="6" customWidth="1"/>
    <col min="12804" max="13057" width="9.140625" style="6"/>
    <col min="13058" max="13058" width="64.140625" style="6" customWidth="1"/>
    <col min="13059" max="13059" width="62.140625" style="6" customWidth="1"/>
    <col min="13060" max="13313" width="9.140625" style="6"/>
    <col min="13314" max="13314" width="64.140625" style="6" customWidth="1"/>
    <col min="13315" max="13315" width="62.140625" style="6" customWidth="1"/>
    <col min="13316" max="13569" width="9.140625" style="6"/>
    <col min="13570" max="13570" width="64.140625" style="6" customWidth="1"/>
    <col min="13571" max="13571" width="62.140625" style="6" customWidth="1"/>
    <col min="13572" max="13825" width="9.140625" style="6"/>
    <col min="13826" max="13826" width="64.140625" style="6" customWidth="1"/>
    <col min="13827" max="13827" width="62.140625" style="6" customWidth="1"/>
    <col min="13828" max="14081" width="9.140625" style="6"/>
    <col min="14082" max="14082" width="64.140625" style="6" customWidth="1"/>
    <col min="14083" max="14083" width="62.140625" style="6" customWidth="1"/>
    <col min="14084" max="14337" width="9.140625" style="6"/>
    <col min="14338" max="14338" width="64.140625" style="6" customWidth="1"/>
    <col min="14339" max="14339" width="62.140625" style="6" customWidth="1"/>
    <col min="14340" max="14593" width="9.140625" style="6"/>
    <col min="14594" max="14594" width="64.140625" style="6" customWidth="1"/>
    <col min="14595" max="14595" width="62.140625" style="6" customWidth="1"/>
    <col min="14596" max="14849" width="9.140625" style="6"/>
    <col min="14850" max="14850" width="64.140625" style="6" customWidth="1"/>
    <col min="14851" max="14851" width="62.140625" style="6" customWidth="1"/>
    <col min="14852" max="15105" width="9.140625" style="6"/>
    <col min="15106" max="15106" width="64.140625" style="6" customWidth="1"/>
    <col min="15107" max="15107" width="62.140625" style="6" customWidth="1"/>
    <col min="15108" max="15361" width="9.140625" style="6"/>
    <col min="15362" max="15362" width="64.140625" style="6" customWidth="1"/>
    <col min="15363" max="15363" width="62.140625" style="6" customWidth="1"/>
    <col min="15364" max="15617" width="9.140625" style="6"/>
    <col min="15618" max="15618" width="64.140625" style="6" customWidth="1"/>
    <col min="15619" max="15619" width="62.140625" style="6" customWidth="1"/>
    <col min="15620" max="15873" width="9.140625" style="6"/>
    <col min="15874" max="15874" width="64.140625" style="6" customWidth="1"/>
    <col min="15875" max="15875" width="62.140625" style="6" customWidth="1"/>
    <col min="15876" max="16129" width="9.140625" style="6"/>
    <col min="16130" max="16130" width="64.140625" style="6" customWidth="1"/>
    <col min="16131" max="16131" width="62.140625" style="6" customWidth="1"/>
    <col min="16132" max="16384" width="9.140625" style="6"/>
  </cols>
  <sheetData>
    <row r="1" spans="2:3">
      <c r="B1" s="4"/>
      <c r="C1" s="5"/>
    </row>
    <row r="2" spans="2:3" ht="47.45" customHeight="1">
      <c r="B2" s="54" t="s">
        <v>25</v>
      </c>
      <c r="C2" s="54"/>
    </row>
    <row r="3" spans="2:3">
      <c r="B3" s="55"/>
      <c r="C3" s="55"/>
    </row>
    <row r="4" spans="2:3" ht="33" customHeight="1">
      <c r="B4" s="54" t="s">
        <v>25</v>
      </c>
      <c r="C4" s="54"/>
    </row>
    <row r="5" spans="2:3">
      <c r="B5" s="7"/>
      <c r="C5" s="7"/>
    </row>
    <row r="6" spans="2:3" ht="48.6" customHeight="1">
      <c r="B6" s="8" t="s">
        <v>26</v>
      </c>
      <c r="C6" s="9" t="s">
        <v>60</v>
      </c>
    </row>
    <row r="7" spans="2:3" ht="231" customHeight="1">
      <c r="B7" s="8" t="s">
        <v>27</v>
      </c>
      <c r="C7" s="26" t="s">
        <v>48</v>
      </c>
    </row>
    <row r="8" spans="2:3" ht="167.25" customHeight="1">
      <c r="B8" s="8" t="s">
        <v>28</v>
      </c>
      <c r="C8" s="10" t="s">
        <v>49</v>
      </c>
    </row>
    <row r="9" spans="2:3" ht="68.25" customHeight="1">
      <c r="B9" s="8" t="s">
        <v>29</v>
      </c>
      <c r="C9" s="11" t="s">
        <v>30</v>
      </c>
    </row>
    <row r="10" spans="2:3">
      <c r="B10" s="5"/>
      <c r="C10" s="5"/>
    </row>
    <row r="11" spans="2:3" s="12" customFormat="1" ht="39.75" customHeight="1">
      <c r="B11" s="56" t="s">
        <v>0</v>
      </c>
      <c r="C11" s="56"/>
    </row>
  </sheetData>
  <mergeCells count="4">
    <mergeCell ref="B2:C2"/>
    <mergeCell ref="B3:C3"/>
    <mergeCell ref="B11:C11"/>
    <mergeCell ref="B4:C4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WVK983047:WVK983049 IY7:IY9 SU7:SU9 ACQ7:ACQ9 AMM7:AMM9 AWI7:AWI9 BGE7:BGE9 BQA7:BQA9 BZW7:BZW9 CJS7:CJS9 CTO7:CTO9 DDK7:DDK9 DNG7:DNG9 DXC7:DXC9 EGY7:EGY9 EQU7:EQU9 FAQ7:FAQ9 FKM7:FKM9 FUI7:FUI9 GEE7:GEE9 GOA7:GOA9 GXW7:GXW9 HHS7:HHS9 HRO7:HRO9 IBK7:IBK9 ILG7:ILG9 IVC7:IVC9 JEY7:JEY9 JOU7:JOU9 JYQ7:JYQ9 KIM7:KIM9 KSI7:KSI9 LCE7:LCE9 LMA7:LMA9 LVW7:LVW9 MFS7:MFS9 MPO7:MPO9 MZK7:MZK9 NJG7:NJG9 NTC7:NTC9 OCY7:OCY9 OMU7:OMU9 OWQ7:OWQ9 PGM7:PGM9 PQI7:PQI9 QAE7:QAE9 QKA7:QKA9 QTW7:QTW9 RDS7:RDS9 RNO7:RNO9 RXK7:RXK9 SHG7:SHG9 SRC7:SRC9 TAY7:TAY9 TKU7:TKU9 TUQ7:TUQ9 UEM7:UEM9 UOI7:UOI9 UYE7:UYE9 VIA7:VIA9 VRW7:VRW9 WBS7:WBS9 WLO7:WLO9 WVK7:WVK9 C65543:C65545 IY65543:IY65545 SU65543:SU65545 ACQ65543:ACQ65545 AMM65543:AMM65545 AWI65543:AWI65545 BGE65543:BGE65545 BQA65543:BQA65545 BZW65543:BZW65545 CJS65543:CJS65545 CTO65543:CTO65545 DDK65543:DDK65545 DNG65543:DNG65545 DXC65543:DXC65545 EGY65543:EGY65545 EQU65543:EQU65545 FAQ65543:FAQ65545 FKM65543:FKM65545 FUI65543:FUI65545 GEE65543:GEE65545 GOA65543:GOA65545 GXW65543:GXW65545 HHS65543:HHS65545 HRO65543:HRO65545 IBK65543:IBK65545 ILG65543:ILG65545 IVC65543:IVC65545 JEY65543:JEY65545 JOU65543:JOU65545 JYQ65543:JYQ65545 KIM65543:KIM65545 KSI65543:KSI65545 LCE65543:LCE65545 LMA65543:LMA65545 LVW65543:LVW65545 MFS65543:MFS65545 MPO65543:MPO65545 MZK65543:MZK65545 NJG65543:NJG65545 NTC65543:NTC65545 OCY65543:OCY65545 OMU65543:OMU65545 OWQ65543:OWQ65545 PGM65543:PGM65545 PQI65543:PQI65545 QAE65543:QAE65545 QKA65543:QKA65545 QTW65543:QTW65545 RDS65543:RDS65545 RNO65543:RNO65545 RXK65543:RXK65545 SHG65543:SHG65545 SRC65543:SRC65545 TAY65543:TAY65545 TKU65543:TKU65545 TUQ65543:TUQ65545 UEM65543:UEM65545 UOI65543:UOI65545 UYE65543:UYE65545 VIA65543:VIA65545 VRW65543:VRW65545 WBS65543:WBS65545 WLO65543:WLO65545 WVK65543:WVK65545 C131079:C131081 IY131079:IY131081 SU131079:SU131081 ACQ131079:ACQ131081 AMM131079:AMM131081 AWI131079:AWI131081 BGE131079:BGE131081 BQA131079:BQA131081 BZW131079:BZW131081 CJS131079:CJS131081 CTO131079:CTO131081 DDK131079:DDK131081 DNG131079:DNG131081 DXC131079:DXC131081 EGY131079:EGY131081 EQU131079:EQU131081 FAQ131079:FAQ131081 FKM131079:FKM131081 FUI131079:FUI131081 GEE131079:GEE131081 GOA131079:GOA131081 GXW131079:GXW131081 HHS131079:HHS131081 HRO131079:HRO131081 IBK131079:IBK131081 ILG131079:ILG131081 IVC131079:IVC131081 JEY131079:JEY131081 JOU131079:JOU131081 JYQ131079:JYQ131081 KIM131079:KIM131081 KSI131079:KSI131081 LCE131079:LCE131081 LMA131079:LMA131081 LVW131079:LVW131081 MFS131079:MFS131081 MPO131079:MPO131081 MZK131079:MZK131081 NJG131079:NJG131081 NTC131079:NTC131081 OCY131079:OCY131081 OMU131079:OMU131081 OWQ131079:OWQ131081 PGM131079:PGM131081 PQI131079:PQI131081 QAE131079:QAE131081 QKA131079:QKA131081 QTW131079:QTW131081 RDS131079:RDS131081 RNO131079:RNO131081 RXK131079:RXK131081 SHG131079:SHG131081 SRC131079:SRC131081 TAY131079:TAY131081 TKU131079:TKU131081 TUQ131079:TUQ131081 UEM131079:UEM131081 UOI131079:UOI131081 UYE131079:UYE131081 VIA131079:VIA131081 VRW131079:VRW131081 WBS131079:WBS131081 WLO131079:WLO131081 WVK131079:WVK131081 C196615:C196617 IY196615:IY196617 SU196615:SU196617 ACQ196615:ACQ196617 AMM196615:AMM196617 AWI196615:AWI196617 BGE196615:BGE196617 BQA196615:BQA196617 BZW196615:BZW196617 CJS196615:CJS196617 CTO196615:CTO196617 DDK196615:DDK196617 DNG196615:DNG196617 DXC196615:DXC196617 EGY196615:EGY196617 EQU196615:EQU196617 FAQ196615:FAQ196617 FKM196615:FKM196617 FUI196615:FUI196617 GEE196615:GEE196617 GOA196615:GOA196617 GXW196615:GXW196617 HHS196615:HHS196617 HRO196615:HRO196617 IBK196615:IBK196617 ILG196615:ILG196617 IVC196615:IVC196617 JEY196615:JEY196617 JOU196615:JOU196617 JYQ196615:JYQ196617 KIM196615:KIM196617 KSI196615:KSI196617 LCE196615:LCE196617 LMA196615:LMA196617 LVW196615:LVW196617 MFS196615:MFS196617 MPO196615:MPO196617 MZK196615:MZK196617 NJG196615:NJG196617 NTC196615:NTC196617 OCY196615:OCY196617 OMU196615:OMU196617 OWQ196615:OWQ196617 PGM196615:PGM196617 PQI196615:PQI196617 QAE196615:QAE196617 QKA196615:QKA196617 QTW196615:QTW196617 RDS196615:RDS196617 RNO196615:RNO196617 RXK196615:RXK196617 SHG196615:SHG196617 SRC196615:SRC196617 TAY196615:TAY196617 TKU196615:TKU196617 TUQ196615:TUQ196617 UEM196615:UEM196617 UOI196615:UOI196617 UYE196615:UYE196617 VIA196615:VIA196617 VRW196615:VRW196617 WBS196615:WBS196617 WLO196615:WLO196617 WVK196615:WVK196617 C262151:C262153 IY262151:IY262153 SU262151:SU262153 ACQ262151:ACQ262153 AMM262151:AMM262153 AWI262151:AWI262153 BGE262151:BGE262153 BQA262151:BQA262153 BZW262151:BZW262153 CJS262151:CJS262153 CTO262151:CTO262153 DDK262151:DDK262153 DNG262151:DNG262153 DXC262151:DXC262153 EGY262151:EGY262153 EQU262151:EQU262153 FAQ262151:FAQ262153 FKM262151:FKM262153 FUI262151:FUI262153 GEE262151:GEE262153 GOA262151:GOA262153 GXW262151:GXW262153 HHS262151:HHS262153 HRO262151:HRO262153 IBK262151:IBK262153 ILG262151:ILG262153 IVC262151:IVC262153 JEY262151:JEY262153 JOU262151:JOU262153 JYQ262151:JYQ262153 KIM262151:KIM262153 KSI262151:KSI262153 LCE262151:LCE262153 LMA262151:LMA262153 LVW262151:LVW262153 MFS262151:MFS262153 MPO262151:MPO262153 MZK262151:MZK262153 NJG262151:NJG262153 NTC262151:NTC262153 OCY262151:OCY262153 OMU262151:OMU262153 OWQ262151:OWQ262153 PGM262151:PGM262153 PQI262151:PQI262153 QAE262151:QAE262153 QKA262151:QKA262153 QTW262151:QTW262153 RDS262151:RDS262153 RNO262151:RNO262153 RXK262151:RXK262153 SHG262151:SHG262153 SRC262151:SRC262153 TAY262151:TAY262153 TKU262151:TKU262153 TUQ262151:TUQ262153 UEM262151:UEM262153 UOI262151:UOI262153 UYE262151:UYE262153 VIA262151:VIA262153 VRW262151:VRW262153 WBS262151:WBS262153 WLO262151:WLO262153 WVK262151:WVK262153 C327687:C327689 IY327687:IY327689 SU327687:SU327689 ACQ327687:ACQ327689 AMM327687:AMM327689 AWI327687:AWI327689 BGE327687:BGE327689 BQA327687:BQA327689 BZW327687:BZW327689 CJS327687:CJS327689 CTO327687:CTO327689 DDK327687:DDK327689 DNG327687:DNG327689 DXC327687:DXC327689 EGY327687:EGY327689 EQU327687:EQU327689 FAQ327687:FAQ327689 FKM327687:FKM327689 FUI327687:FUI327689 GEE327687:GEE327689 GOA327687:GOA327689 GXW327687:GXW327689 HHS327687:HHS327689 HRO327687:HRO327689 IBK327687:IBK327689 ILG327687:ILG327689 IVC327687:IVC327689 JEY327687:JEY327689 JOU327687:JOU327689 JYQ327687:JYQ327689 KIM327687:KIM327689 KSI327687:KSI327689 LCE327687:LCE327689 LMA327687:LMA327689 LVW327687:LVW327689 MFS327687:MFS327689 MPO327687:MPO327689 MZK327687:MZK327689 NJG327687:NJG327689 NTC327687:NTC327689 OCY327687:OCY327689 OMU327687:OMU327689 OWQ327687:OWQ327689 PGM327687:PGM327689 PQI327687:PQI327689 QAE327687:QAE327689 QKA327687:QKA327689 QTW327687:QTW327689 RDS327687:RDS327689 RNO327687:RNO327689 RXK327687:RXK327689 SHG327687:SHG327689 SRC327687:SRC327689 TAY327687:TAY327689 TKU327687:TKU327689 TUQ327687:TUQ327689 UEM327687:UEM327689 UOI327687:UOI327689 UYE327687:UYE327689 VIA327687:VIA327689 VRW327687:VRW327689 WBS327687:WBS327689 WLO327687:WLO327689 WVK327687:WVK327689 C393223:C393225 IY393223:IY393225 SU393223:SU393225 ACQ393223:ACQ393225 AMM393223:AMM393225 AWI393223:AWI393225 BGE393223:BGE393225 BQA393223:BQA393225 BZW393223:BZW393225 CJS393223:CJS393225 CTO393223:CTO393225 DDK393223:DDK393225 DNG393223:DNG393225 DXC393223:DXC393225 EGY393223:EGY393225 EQU393223:EQU393225 FAQ393223:FAQ393225 FKM393223:FKM393225 FUI393223:FUI393225 GEE393223:GEE393225 GOA393223:GOA393225 GXW393223:GXW393225 HHS393223:HHS393225 HRO393223:HRO393225 IBK393223:IBK393225 ILG393223:ILG393225 IVC393223:IVC393225 JEY393223:JEY393225 JOU393223:JOU393225 JYQ393223:JYQ393225 KIM393223:KIM393225 KSI393223:KSI393225 LCE393223:LCE393225 LMA393223:LMA393225 LVW393223:LVW393225 MFS393223:MFS393225 MPO393223:MPO393225 MZK393223:MZK393225 NJG393223:NJG393225 NTC393223:NTC393225 OCY393223:OCY393225 OMU393223:OMU393225 OWQ393223:OWQ393225 PGM393223:PGM393225 PQI393223:PQI393225 QAE393223:QAE393225 QKA393223:QKA393225 QTW393223:QTW393225 RDS393223:RDS393225 RNO393223:RNO393225 RXK393223:RXK393225 SHG393223:SHG393225 SRC393223:SRC393225 TAY393223:TAY393225 TKU393223:TKU393225 TUQ393223:TUQ393225 UEM393223:UEM393225 UOI393223:UOI393225 UYE393223:UYE393225 VIA393223:VIA393225 VRW393223:VRW393225 WBS393223:WBS393225 WLO393223:WLO393225 WVK393223:WVK393225 C458759:C458761 IY458759:IY458761 SU458759:SU458761 ACQ458759:ACQ458761 AMM458759:AMM458761 AWI458759:AWI458761 BGE458759:BGE458761 BQA458759:BQA458761 BZW458759:BZW458761 CJS458759:CJS458761 CTO458759:CTO458761 DDK458759:DDK458761 DNG458759:DNG458761 DXC458759:DXC458761 EGY458759:EGY458761 EQU458759:EQU458761 FAQ458759:FAQ458761 FKM458759:FKM458761 FUI458759:FUI458761 GEE458759:GEE458761 GOA458759:GOA458761 GXW458759:GXW458761 HHS458759:HHS458761 HRO458759:HRO458761 IBK458759:IBK458761 ILG458759:ILG458761 IVC458759:IVC458761 JEY458759:JEY458761 JOU458759:JOU458761 JYQ458759:JYQ458761 KIM458759:KIM458761 KSI458759:KSI458761 LCE458759:LCE458761 LMA458759:LMA458761 LVW458759:LVW458761 MFS458759:MFS458761 MPO458759:MPO458761 MZK458759:MZK458761 NJG458759:NJG458761 NTC458759:NTC458761 OCY458759:OCY458761 OMU458759:OMU458761 OWQ458759:OWQ458761 PGM458759:PGM458761 PQI458759:PQI458761 QAE458759:QAE458761 QKA458759:QKA458761 QTW458759:QTW458761 RDS458759:RDS458761 RNO458759:RNO458761 RXK458759:RXK458761 SHG458759:SHG458761 SRC458759:SRC458761 TAY458759:TAY458761 TKU458759:TKU458761 TUQ458759:TUQ458761 UEM458759:UEM458761 UOI458759:UOI458761 UYE458759:UYE458761 VIA458759:VIA458761 VRW458759:VRW458761 WBS458759:WBS458761 WLO458759:WLO458761 WVK458759:WVK458761 C524295:C524297 IY524295:IY524297 SU524295:SU524297 ACQ524295:ACQ524297 AMM524295:AMM524297 AWI524295:AWI524297 BGE524295:BGE524297 BQA524295:BQA524297 BZW524295:BZW524297 CJS524295:CJS524297 CTO524295:CTO524297 DDK524295:DDK524297 DNG524295:DNG524297 DXC524295:DXC524297 EGY524295:EGY524297 EQU524295:EQU524297 FAQ524295:FAQ524297 FKM524295:FKM524297 FUI524295:FUI524297 GEE524295:GEE524297 GOA524295:GOA524297 GXW524295:GXW524297 HHS524295:HHS524297 HRO524295:HRO524297 IBK524295:IBK524297 ILG524295:ILG524297 IVC524295:IVC524297 JEY524295:JEY524297 JOU524295:JOU524297 JYQ524295:JYQ524297 KIM524295:KIM524297 KSI524295:KSI524297 LCE524295:LCE524297 LMA524295:LMA524297 LVW524295:LVW524297 MFS524295:MFS524297 MPO524295:MPO524297 MZK524295:MZK524297 NJG524295:NJG524297 NTC524295:NTC524297 OCY524295:OCY524297 OMU524295:OMU524297 OWQ524295:OWQ524297 PGM524295:PGM524297 PQI524295:PQI524297 QAE524295:QAE524297 QKA524295:QKA524297 QTW524295:QTW524297 RDS524295:RDS524297 RNO524295:RNO524297 RXK524295:RXK524297 SHG524295:SHG524297 SRC524295:SRC524297 TAY524295:TAY524297 TKU524295:TKU524297 TUQ524295:TUQ524297 UEM524295:UEM524297 UOI524295:UOI524297 UYE524295:UYE524297 VIA524295:VIA524297 VRW524295:VRW524297 WBS524295:WBS524297 WLO524295:WLO524297 WVK524295:WVK524297 C589831:C589833 IY589831:IY589833 SU589831:SU589833 ACQ589831:ACQ589833 AMM589831:AMM589833 AWI589831:AWI589833 BGE589831:BGE589833 BQA589831:BQA589833 BZW589831:BZW589833 CJS589831:CJS589833 CTO589831:CTO589833 DDK589831:DDK589833 DNG589831:DNG589833 DXC589831:DXC589833 EGY589831:EGY589833 EQU589831:EQU589833 FAQ589831:FAQ589833 FKM589831:FKM589833 FUI589831:FUI589833 GEE589831:GEE589833 GOA589831:GOA589833 GXW589831:GXW589833 HHS589831:HHS589833 HRO589831:HRO589833 IBK589831:IBK589833 ILG589831:ILG589833 IVC589831:IVC589833 JEY589831:JEY589833 JOU589831:JOU589833 JYQ589831:JYQ589833 KIM589831:KIM589833 KSI589831:KSI589833 LCE589831:LCE589833 LMA589831:LMA589833 LVW589831:LVW589833 MFS589831:MFS589833 MPO589831:MPO589833 MZK589831:MZK589833 NJG589831:NJG589833 NTC589831:NTC589833 OCY589831:OCY589833 OMU589831:OMU589833 OWQ589831:OWQ589833 PGM589831:PGM589833 PQI589831:PQI589833 QAE589831:QAE589833 QKA589831:QKA589833 QTW589831:QTW589833 RDS589831:RDS589833 RNO589831:RNO589833 RXK589831:RXK589833 SHG589831:SHG589833 SRC589831:SRC589833 TAY589831:TAY589833 TKU589831:TKU589833 TUQ589831:TUQ589833 UEM589831:UEM589833 UOI589831:UOI589833 UYE589831:UYE589833 VIA589831:VIA589833 VRW589831:VRW589833 WBS589831:WBS589833 WLO589831:WLO589833 WVK589831:WVK589833 C655367:C655369 IY655367:IY655369 SU655367:SU655369 ACQ655367:ACQ655369 AMM655367:AMM655369 AWI655367:AWI655369 BGE655367:BGE655369 BQA655367:BQA655369 BZW655367:BZW655369 CJS655367:CJS655369 CTO655367:CTO655369 DDK655367:DDK655369 DNG655367:DNG655369 DXC655367:DXC655369 EGY655367:EGY655369 EQU655367:EQU655369 FAQ655367:FAQ655369 FKM655367:FKM655369 FUI655367:FUI655369 GEE655367:GEE655369 GOA655367:GOA655369 GXW655367:GXW655369 HHS655367:HHS655369 HRO655367:HRO655369 IBK655367:IBK655369 ILG655367:ILG655369 IVC655367:IVC655369 JEY655367:JEY655369 JOU655367:JOU655369 JYQ655367:JYQ655369 KIM655367:KIM655369 KSI655367:KSI655369 LCE655367:LCE655369 LMA655367:LMA655369 LVW655367:LVW655369 MFS655367:MFS655369 MPO655367:MPO655369 MZK655367:MZK655369 NJG655367:NJG655369 NTC655367:NTC655369 OCY655367:OCY655369 OMU655367:OMU655369 OWQ655367:OWQ655369 PGM655367:PGM655369 PQI655367:PQI655369 QAE655367:QAE655369 QKA655367:QKA655369 QTW655367:QTW655369 RDS655367:RDS655369 RNO655367:RNO655369 RXK655367:RXK655369 SHG655367:SHG655369 SRC655367:SRC655369 TAY655367:TAY655369 TKU655367:TKU655369 TUQ655367:TUQ655369 UEM655367:UEM655369 UOI655367:UOI655369 UYE655367:UYE655369 VIA655367:VIA655369 VRW655367:VRW655369 WBS655367:WBS655369 WLO655367:WLO655369 WVK655367:WVK655369 C720903:C720905 IY720903:IY720905 SU720903:SU720905 ACQ720903:ACQ720905 AMM720903:AMM720905 AWI720903:AWI720905 BGE720903:BGE720905 BQA720903:BQA720905 BZW720903:BZW720905 CJS720903:CJS720905 CTO720903:CTO720905 DDK720903:DDK720905 DNG720903:DNG720905 DXC720903:DXC720905 EGY720903:EGY720905 EQU720903:EQU720905 FAQ720903:FAQ720905 FKM720903:FKM720905 FUI720903:FUI720905 GEE720903:GEE720905 GOA720903:GOA720905 GXW720903:GXW720905 HHS720903:HHS720905 HRO720903:HRO720905 IBK720903:IBK720905 ILG720903:ILG720905 IVC720903:IVC720905 JEY720903:JEY720905 JOU720903:JOU720905 JYQ720903:JYQ720905 KIM720903:KIM720905 KSI720903:KSI720905 LCE720903:LCE720905 LMA720903:LMA720905 LVW720903:LVW720905 MFS720903:MFS720905 MPO720903:MPO720905 MZK720903:MZK720905 NJG720903:NJG720905 NTC720903:NTC720905 OCY720903:OCY720905 OMU720903:OMU720905 OWQ720903:OWQ720905 PGM720903:PGM720905 PQI720903:PQI720905 QAE720903:QAE720905 QKA720903:QKA720905 QTW720903:QTW720905 RDS720903:RDS720905 RNO720903:RNO720905 RXK720903:RXK720905 SHG720903:SHG720905 SRC720903:SRC720905 TAY720903:TAY720905 TKU720903:TKU720905 TUQ720903:TUQ720905 UEM720903:UEM720905 UOI720903:UOI720905 UYE720903:UYE720905 VIA720903:VIA720905 VRW720903:VRW720905 WBS720903:WBS720905 WLO720903:WLO720905 WVK720903:WVK720905 C786439:C786441 IY786439:IY786441 SU786439:SU786441 ACQ786439:ACQ786441 AMM786439:AMM786441 AWI786439:AWI786441 BGE786439:BGE786441 BQA786439:BQA786441 BZW786439:BZW786441 CJS786439:CJS786441 CTO786439:CTO786441 DDK786439:DDK786441 DNG786439:DNG786441 DXC786439:DXC786441 EGY786439:EGY786441 EQU786439:EQU786441 FAQ786439:FAQ786441 FKM786439:FKM786441 FUI786439:FUI786441 GEE786439:GEE786441 GOA786439:GOA786441 GXW786439:GXW786441 HHS786439:HHS786441 HRO786439:HRO786441 IBK786439:IBK786441 ILG786439:ILG786441 IVC786439:IVC786441 JEY786439:JEY786441 JOU786439:JOU786441 JYQ786439:JYQ786441 KIM786439:KIM786441 KSI786439:KSI786441 LCE786439:LCE786441 LMA786439:LMA786441 LVW786439:LVW786441 MFS786439:MFS786441 MPO786439:MPO786441 MZK786439:MZK786441 NJG786439:NJG786441 NTC786439:NTC786441 OCY786439:OCY786441 OMU786439:OMU786441 OWQ786439:OWQ786441 PGM786439:PGM786441 PQI786439:PQI786441 QAE786439:QAE786441 QKA786439:QKA786441 QTW786439:QTW786441 RDS786439:RDS786441 RNO786439:RNO786441 RXK786439:RXK786441 SHG786439:SHG786441 SRC786439:SRC786441 TAY786439:TAY786441 TKU786439:TKU786441 TUQ786439:TUQ786441 UEM786439:UEM786441 UOI786439:UOI786441 UYE786439:UYE786441 VIA786439:VIA786441 VRW786439:VRW786441 WBS786439:WBS786441 WLO786439:WLO786441 WVK786439:WVK786441 C851975:C851977 IY851975:IY851977 SU851975:SU851977 ACQ851975:ACQ851977 AMM851975:AMM851977 AWI851975:AWI851977 BGE851975:BGE851977 BQA851975:BQA851977 BZW851975:BZW851977 CJS851975:CJS851977 CTO851975:CTO851977 DDK851975:DDK851977 DNG851975:DNG851977 DXC851975:DXC851977 EGY851975:EGY851977 EQU851975:EQU851977 FAQ851975:FAQ851977 FKM851975:FKM851977 FUI851975:FUI851977 GEE851975:GEE851977 GOA851975:GOA851977 GXW851975:GXW851977 HHS851975:HHS851977 HRO851975:HRO851977 IBK851975:IBK851977 ILG851975:ILG851977 IVC851975:IVC851977 JEY851975:JEY851977 JOU851975:JOU851977 JYQ851975:JYQ851977 KIM851975:KIM851977 KSI851975:KSI851977 LCE851975:LCE851977 LMA851975:LMA851977 LVW851975:LVW851977 MFS851975:MFS851977 MPO851975:MPO851977 MZK851975:MZK851977 NJG851975:NJG851977 NTC851975:NTC851977 OCY851975:OCY851977 OMU851975:OMU851977 OWQ851975:OWQ851977 PGM851975:PGM851977 PQI851975:PQI851977 QAE851975:QAE851977 QKA851975:QKA851977 QTW851975:QTW851977 RDS851975:RDS851977 RNO851975:RNO851977 RXK851975:RXK851977 SHG851975:SHG851977 SRC851975:SRC851977 TAY851975:TAY851977 TKU851975:TKU851977 TUQ851975:TUQ851977 UEM851975:UEM851977 UOI851975:UOI851977 UYE851975:UYE851977 VIA851975:VIA851977 VRW851975:VRW851977 WBS851975:WBS851977 WLO851975:WLO851977 WVK851975:WVK851977 C917511:C917513 IY917511:IY917513 SU917511:SU917513 ACQ917511:ACQ917513 AMM917511:AMM917513 AWI917511:AWI917513 BGE917511:BGE917513 BQA917511:BQA917513 BZW917511:BZW917513 CJS917511:CJS917513 CTO917511:CTO917513 DDK917511:DDK917513 DNG917511:DNG917513 DXC917511:DXC917513 EGY917511:EGY917513 EQU917511:EQU917513 FAQ917511:FAQ917513 FKM917511:FKM917513 FUI917511:FUI917513 GEE917511:GEE917513 GOA917511:GOA917513 GXW917511:GXW917513 HHS917511:HHS917513 HRO917511:HRO917513 IBK917511:IBK917513 ILG917511:ILG917513 IVC917511:IVC917513 JEY917511:JEY917513 JOU917511:JOU917513 JYQ917511:JYQ917513 KIM917511:KIM917513 KSI917511:KSI917513 LCE917511:LCE917513 LMA917511:LMA917513 LVW917511:LVW917513 MFS917511:MFS917513 MPO917511:MPO917513 MZK917511:MZK917513 NJG917511:NJG917513 NTC917511:NTC917513 OCY917511:OCY917513 OMU917511:OMU917513 OWQ917511:OWQ917513 PGM917511:PGM917513 PQI917511:PQI917513 QAE917511:QAE917513 QKA917511:QKA917513 QTW917511:QTW917513 RDS917511:RDS917513 RNO917511:RNO917513 RXK917511:RXK917513 SHG917511:SHG917513 SRC917511:SRC917513 TAY917511:TAY917513 TKU917511:TKU917513 TUQ917511:TUQ917513 UEM917511:UEM917513 UOI917511:UOI917513 UYE917511:UYE917513 VIA917511:VIA917513 VRW917511:VRW917513 WBS917511:WBS917513 WLO917511:WLO917513 WVK917511:WVK917513 C983047:C983049 IY983047:IY983049 SU983047:SU983049 ACQ983047:ACQ983049 AMM983047:AMM983049 AWI983047:AWI983049 BGE983047:BGE983049 BQA983047:BQA983049 BZW983047:BZW983049 CJS983047:CJS983049 CTO983047:CTO983049 DDK983047:DDK983049 DNG983047:DNG983049 DXC983047:DXC983049 EGY983047:EGY983049 EQU983047:EQU983049 FAQ983047:FAQ983049 FKM983047:FKM983049 FUI983047:FUI983049 GEE983047:GEE983049 GOA983047:GOA983049 GXW983047:GXW983049 HHS983047:HHS983049 HRO983047:HRO983049 IBK983047:IBK983049 ILG983047:ILG983049 IVC983047:IVC983049 JEY983047:JEY983049 JOU983047:JOU983049 JYQ983047:JYQ983049 KIM983047:KIM983049 KSI983047:KSI983049 LCE983047:LCE983049 LMA983047:LMA983049 LVW983047:LVW983049 MFS983047:MFS983049 MPO983047:MPO983049 MZK983047:MZK983049 NJG983047:NJG983049 NTC983047:NTC983049 OCY983047:OCY983049 OMU983047:OMU983049 OWQ983047:OWQ983049 PGM983047:PGM983049 PQI983047:PQI983049 QAE983047:QAE983049 QKA983047:QKA983049 QTW983047:QTW983049 RDS983047:RDS983049 RNO983047:RNO983049 RXK983047:RXK983049 SHG983047:SHG983049 SRC983047:SRC983049 TAY983047:TAY983049 TKU983047:TKU983049 TUQ983047:TUQ983049 UEM983047:UEM983049 UOI983047:UOI983049 UYE983047:UYE983049 VIA983047:VIA983049 VRW983047:VRW983049 WBS983047:WBS983049 WLO983047:WLO983049 C7:C9">
      <formula1>900</formula1>
    </dataValidation>
  </dataValidations>
  <hyperlinks>
    <hyperlink ref="C6" r:id="rId1"/>
  </hyperlinks>
  <pageMargins left="0.70866141732283472" right="0.70866141732283472" top="0.74803149606299213" bottom="0.74803149606299213" header="0.31496062992125984" footer="0.31496062992125984"/>
  <pageSetup paperSize="9" scale="64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форма 1.</vt:lpstr>
      <vt:lpstr>форма 2.</vt:lpstr>
      <vt:lpstr>форма 6. </vt:lpstr>
      <vt:lpstr>форма 12.</vt:lpstr>
      <vt:lpstr>форма 13.</vt:lpstr>
    </vt:vector>
  </TitlesOfParts>
  <Company>keg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plan10</dc:creator>
  <cp:lastModifiedBy>pto-ukek-1</cp:lastModifiedBy>
  <dcterms:created xsi:type="dcterms:W3CDTF">2014-01-20T08:56:33Z</dcterms:created>
  <dcterms:modified xsi:type="dcterms:W3CDTF">2020-12-18T05:21:01Z</dcterms:modified>
</cp:coreProperties>
</file>